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0" windowWidth="15480" windowHeight="8475"/>
  </bookViews>
  <sheets>
    <sheet name="260212" sheetId="1" r:id="rId1"/>
  </sheets>
  <calcPr calcId="145621"/>
</workbook>
</file>

<file path=xl/sharedStrings.xml><?xml version="1.0" encoding="utf-8"?>
<sst xmlns="http://schemas.openxmlformats.org/spreadsheetml/2006/main" count="343" uniqueCount="105">
  <si>
    <t>Difficulty</t>
  </si>
  <si>
    <t>Technical</t>
  </si>
  <si>
    <t>Artistry</t>
  </si>
  <si>
    <t>No.</t>
  </si>
  <si>
    <t>Name</t>
  </si>
  <si>
    <t>Club</t>
  </si>
  <si>
    <t>judge1</t>
  </si>
  <si>
    <t>judge2</t>
  </si>
  <si>
    <t>judge3</t>
  </si>
  <si>
    <t>tech ave</t>
  </si>
  <si>
    <t>art1</t>
  </si>
  <si>
    <t>art2</t>
  </si>
  <si>
    <t>art3</t>
  </si>
  <si>
    <t>art ave</t>
  </si>
  <si>
    <t>CJP ded</t>
  </si>
  <si>
    <t>total</t>
  </si>
  <si>
    <t>Combined</t>
  </si>
  <si>
    <t>Position</t>
  </si>
  <si>
    <t>Linked data</t>
  </si>
  <si>
    <t>pink</t>
  </si>
  <si>
    <t>yellow</t>
  </si>
  <si>
    <t>Grade 1 Women’s Pairs</t>
  </si>
  <si>
    <t>Gymnasts</t>
  </si>
  <si>
    <t>Jodie Fitzpatrick &amp; Abbie Fenton</t>
  </si>
  <si>
    <t>GG</t>
  </si>
  <si>
    <t> Ellis Kennedy &amp; Morgan Allan</t>
  </si>
  <si>
    <t>Kilm</t>
  </si>
  <si>
    <t>Katrina Finlayson &amp; Jessica Murphy</t>
  </si>
  <si>
    <t>Lan</t>
  </si>
  <si>
    <t>Emily Black &amp; Emma Hunking</t>
  </si>
  <si>
    <t>A’Bay</t>
  </si>
  <si>
    <t>Heather Mardle &amp; Anna Begen</t>
  </si>
  <si>
    <t>B’B</t>
  </si>
  <si>
    <t>Orianna Smith &amp; Jaxon McCracken</t>
  </si>
  <si>
    <t>CofG</t>
  </si>
  <si>
    <t>Behnaz Sarafraz &amp; Karley Devenney</t>
  </si>
  <si>
    <t>Catriona Cook &amp; Lauren Balfour</t>
  </si>
  <si>
    <t>EK</t>
  </si>
  <si>
    <t>Zoe Blair &amp; Jennifer Rodger</t>
  </si>
  <si>
    <t>Alix Stewart &amp; Chelsea Wyper</t>
  </si>
  <si>
    <t>Avon</t>
  </si>
  <si>
    <t>Tamara Clark &amp; Molly Campbell</t>
  </si>
  <si>
    <t>Aimee Hamilton &amp; Gina Kapadohas</t>
  </si>
  <si>
    <t>Dyn</t>
  </si>
  <si>
    <t>Isla Mitchell &amp; Sara Kearns</t>
  </si>
  <si>
    <t>Hazel Howat &amp; Dani Thomson</t>
  </si>
  <si>
    <t>Abigail Lynch &amp; Emily Kerr</t>
  </si>
  <si>
    <t>Astro</t>
  </si>
  <si>
    <t>Gemma Rice &amp; Eilidh Steven</t>
  </si>
  <si>
    <t>Annie Bryson &amp; Amy Dunlop</t>
  </si>
  <si>
    <t>Grade 1 Women’s Groups</t>
  </si>
  <si>
    <t>Fiona Bryden, Amy Urquhart &amp; Emma Wright</t>
  </si>
  <si>
    <t>Alice Orr, Ainslie Bennett &amp; Iona Moodie</t>
  </si>
  <si>
    <t>Eloise Thomson, Chloe Lawrence &amp; Colette Findlay</t>
  </si>
  <si>
    <t>Fiona Ritchie, Emma Sharkey &amp; Holly Ritchie</t>
  </si>
  <si>
    <t>Amy Donaldson, Becky Sanders &amp; Courtney Fenton</t>
  </si>
  <si>
    <t>Eilidh McKenzie, Charis Fraser &amp; Cara Bryson</t>
  </si>
  <si>
    <t>Maxine Armstrong, Susan Wilson &amp; Annie Murray</t>
  </si>
  <si>
    <t>Hayley Lowdon, Abbie Cuthbert &amp; Rowan Sivewright</t>
  </si>
  <si>
    <t>Rosa Loedel, Jane Stevenson &amp; Millie Forrest </t>
  </si>
  <si>
    <t xml:space="preserve">Melissa Melvin, Ciara McLean &amp; Chelsea Slavin  </t>
  </si>
  <si>
    <t>Jade Moore, Christine Young &amp; Monique Sarwar</t>
  </si>
  <si>
    <t>Emma Bruce, Lauren Anderson &amp; Jaymee Williamson</t>
  </si>
  <si>
    <t>Grade 2 Women’s Pairs</t>
  </si>
  <si>
    <t>Fiona McEwan &amp; Sophie Watters</t>
  </si>
  <si>
    <t>Kayleigh Pullar &amp; Theresa Stark</t>
  </si>
  <si>
    <t>Zakira Wong &amp; Megan Hoy</t>
  </si>
  <si>
    <t>Sarah Finlay &amp; Holly Kelly</t>
  </si>
  <si>
    <t>Emma Brown &amp; Sarah MacDonald</t>
  </si>
  <si>
    <t>Kara Laird &amp; Catriona Mitchell</t>
  </si>
  <si>
    <t>Holly Dawson &amp; Charley Williamson</t>
  </si>
  <si>
    <t>Sophie Selkirk &amp; Anja Watson </t>
  </si>
  <si>
    <t>Grade  2 Women’s Groups</t>
  </si>
  <si>
    <t>Mia Musakambeva, Holly Middleton &amp; Amy Irving           </t>
  </si>
  <si>
    <t>Emma Roberts, Eilidh Harbison &amp; Emma Waugh</t>
  </si>
  <si>
    <t>Laura McMillan, Sarah Finlay &amp; Holly Kelly</t>
  </si>
  <si>
    <t>Katy Bruce, Ellie Murray &amp; Victoria Bell</t>
  </si>
  <si>
    <t>Molly Murray, Hazel Howat &amp; Ellie Gallagher</t>
  </si>
  <si>
    <t>Amy Bryan, Katie McNamara  &amp; Dawn Bryan</t>
  </si>
  <si>
    <t>Louise Semple, Holly Cochrane &amp; Abbie Gray</t>
  </si>
  <si>
    <t>Nicole Stevenson, Katriona Norman &amp; Niamh Burns</t>
  </si>
  <si>
    <t>Emma Owen, Fiona Glen &amp; Codie McInally</t>
  </si>
  <si>
    <t>Kayleigh Wotherspoon, Yasmin Sarwar &amp; Julia Chan</t>
  </si>
  <si>
    <t>Grade 3 Women’s Groups</t>
  </si>
  <si>
    <t>Kirsty McManus, Alyssa Brough &amp; Zoe Thompson</t>
  </si>
  <si>
    <t>Balance (B)</t>
  </si>
  <si>
    <t>Abigail Pryce, Ailsa Black &amp; Zoey Harrower</t>
  </si>
  <si>
    <t>Dynamic (D)</t>
  </si>
  <si>
    <t>Joanna Finlay, Amber Kernan &amp; Jo Devlin</t>
  </si>
  <si>
    <t>Clyde</t>
  </si>
  <si>
    <t>Megan Gilhooley, Kirsteen Connan &amp; Lauren Kennedy</t>
  </si>
  <si>
    <t>Grade 3 Women’s Pairs</t>
  </si>
  <si>
    <t>Emma Leadbetter &amp; Ellie Lavy</t>
  </si>
  <si>
    <t>Sara O’Kane &amp; Susan Dunn</t>
  </si>
  <si>
    <t>Courtney Crawford &amp; Taylor Wilson</t>
  </si>
  <si>
    <t>Hannah Youl &amp; Carys McGlynn</t>
  </si>
  <si>
    <t> Morgan Gregg &amp; Lucy Glendenning</t>
  </si>
  <si>
    <t>Grade 3 Mixed Pair</t>
  </si>
  <si>
    <t>Cameron Rooney &amp; Amy Marshall</t>
  </si>
  <si>
    <t>Grade4 Women’s Pairs</t>
  </si>
  <si>
    <t>Laura Reilly &amp; Laura Millar</t>
  </si>
  <si>
    <t>Erin Mcinroy &amp; Rebecca Stewart </t>
  </si>
  <si>
    <t>Kim Ritchie &amp; Sommer McCreadie-Love</t>
  </si>
  <si>
    <t>Grade 4 Women’s Groups</t>
  </si>
  <si>
    <t>Rebecca Selkirk, Hannah Murphy &amp; Beth McCullough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</si>
</sst>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"/>
    <numFmt numFmtId="166" formatCode="0.000000"/>
  </numFmts>
  <fonts count="15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Times New Roman"/>
      <family val="1"/>
    </font>
    <font>
      <b/>
      <sz val="10"/>
      <name val="Arial"/>
      <family val="2"/>
    </font>
    <font>
      <b/>
      <sz val="12"/>
      <color indexed="12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sz val="12"/>
      <color theme="0"/>
      <name val="Arial"/>
      <family val="2"/>
    </font>
    <font>
      <sz val="12"/>
      <color theme="1"/>
      <name val="Arial"/>
      <family val="2"/>
    </font>
    <font>
      <b/>
      <sz val="12"/>
      <color theme="0"/>
      <name val="Arial"/>
      <family val="2"/>
    </font>
    <font>
      <sz val="10"/>
      <color rgb="FF000000"/>
      <name val="Arial"/>
      <family val="2"/>
    </font>
    <font>
      <sz val="12"/>
      <name val="Calibri"/>
      <family val="2"/>
    </font>
    <font>
      <sz val="1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</fills>
  <borders count="6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23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164" fontId="6" fillId="0" borderId="8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165" fontId="6" fillId="0" borderId="19" xfId="0" applyNumberFormat="1" applyFont="1" applyBorder="1" applyAlignment="1">
      <alignment horizontal="center" vertical="center"/>
    </xf>
    <xf numFmtId="164" fontId="6" fillId="0" borderId="15" xfId="0" applyNumberFormat="1" applyFont="1" applyFill="1" applyBorder="1" applyAlignment="1">
      <alignment horizontal="center" vertical="center"/>
    </xf>
    <xf numFmtId="166" fontId="3" fillId="0" borderId="20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21" xfId="0" applyFont="1" applyFill="1" applyBorder="1"/>
    <xf numFmtId="0" fontId="1" fillId="0" borderId="22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8" fillId="0" borderId="24" xfId="0" applyFont="1" applyBorder="1" applyAlignment="1">
      <alignment horizontal="center" vertical="center" wrapText="1"/>
    </xf>
    <xf numFmtId="0" fontId="1" fillId="0" borderId="24" xfId="0" applyFont="1" applyBorder="1" applyAlignment="1">
      <alignment vertical="center" wrapText="1"/>
    </xf>
    <xf numFmtId="0" fontId="12" fillId="0" borderId="25" xfId="0" applyFont="1" applyBorder="1" applyAlignment="1">
      <alignment horizontal="center" vertical="center" wrapText="1"/>
    </xf>
    <xf numFmtId="165" fontId="6" fillId="0" borderId="26" xfId="0" applyNumberFormat="1" applyFont="1" applyFill="1" applyBorder="1" applyAlignment="1">
      <alignment horizontal="center" vertical="center"/>
    </xf>
    <xf numFmtId="164" fontId="6" fillId="0" borderId="26" xfId="0" applyNumberFormat="1" applyFont="1" applyFill="1" applyBorder="1" applyAlignment="1">
      <alignment horizontal="center" vertical="center"/>
    </xf>
    <xf numFmtId="166" fontId="3" fillId="0" borderId="26" xfId="0" applyNumberFormat="1" applyFont="1" applyFill="1" applyBorder="1" applyAlignment="1">
      <alignment horizontal="center" vertical="center"/>
    </xf>
    <xf numFmtId="165" fontId="3" fillId="0" borderId="27" xfId="0" applyNumberFormat="1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165" fontId="6" fillId="0" borderId="19" xfId="0" applyNumberFormat="1" applyFont="1" applyFill="1" applyBorder="1" applyAlignment="1">
      <alignment horizontal="center" vertical="center"/>
    </xf>
    <xf numFmtId="164" fontId="6" fillId="0" borderId="19" xfId="0" applyNumberFormat="1" applyFont="1" applyFill="1" applyBorder="1" applyAlignment="1">
      <alignment horizontal="center" vertical="center"/>
    </xf>
    <xf numFmtId="166" fontId="3" fillId="0" borderId="19" xfId="0" applyNumberFormat="1" applyFont="1" applyFill="1" applyBorder="1" applyAlignment="1">
      <alignment horizontal="center" vertical="center"/>
    </xf>
    <xf numFmtId="165" fontId="3" fillId="0" borderId="29" xfId="0" applyNumberFormat="1" applyFont="1" applyFill="1" applyBorder="1" applyAlignment="1">
      <alignment horizontal="center" vertical="center"/>
    </xf>
    <xf numFmtId="0" fontId="8" fillId="0" borderId="24" xfId="0" applyFont="1" applyBorder="1" applyAlignment="1">
      <alignment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1" fillId="0" borderId="29" xfId="0" applyFont="1" applyFill="1" applyBorder="1" applyAlignment="1">
      <alignment horizontal="center" vertical="center" wrapText="1"/>
    </xf>
    <xf numFmtId="0" fontId="1" fillId="0" borderId="30" xfId="0" applyFont="1" applyFill="1" applyBorder="1" applyAlignment="1">
      <alignment horizontal="center" vertical="center" wrapText="1"/>
    </xf>
    <xf numFmtId="0" fontId="1" fillId="0" borderId="31" xfId="0" applyFont="1" applyFill="1" applyBorder="1" applyAlignment="1">
      <alignment horizontal="center" vertical="center" wrapText="1"/>
    </xf>
    <xf numFmtId="165" fontId="6" fillId="0" borderId="32" xfId="0" applyNumberFormat="1" applyFont="1" applyFill="1" applyBorder="1" applyAlignment="1">
      <alignment horizontal="center" vertical="center"/>
    </xf>
    <xf numFmtId="164" fontId="6" fillId="0" borderId="32" xfId="0" applyNumberFormat="1" applyFont="1" applyFill="1" applyBorder="1" applyAlignment="1">
      <alignment horizontal="center" vertical="center"/>
    </xf>
    <xf numFmtId="166" fontId="3" fillId="0" borderId="32" xfId="0" applyNumberFormat="1" applyFont="1" applyFill="1" applyBorder="1" applyAlignment="1">
      <alignment horizontal="center" vertical="center"/>
    </xf>
    <xf numFmtId="165" fontId="3" fillId="0" borderId="33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165" fontId="1" fillId="0" borderId="0" xfId="0" applyNumberFormat="1" applyFont="1" applyFill="1" applyAlignment="1">
      <alignment horizontal="center" vertical="center"/>
    </xf>
    <xf numFmtId="165" fontId="3" fillId="0" borderId="0" xfId="0" applyNumberFormat="1" applyFont="1" applyFill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1" fillId="0" borderId="34" xfId="0" applyFont="1" applyFill="1" applyBorder="1" applyAlignment="1">
      <alignment horizontal="center" vertical="center"/>
    </xf>
    <xf numFmtId="0" fontId="1" fillId="0" borderId="35" xfId="0" applyFont="1" applyFill="1" applyBorder="1" applyAlignment="1">
      <alignment horizontal="center" vertical="center"/>
    </xf>
    <xf numFmtId="0" fontId="1" fillId="0" borderId="36" xfId="0" applyFont="1" applyFill="1" applyBorder="1" applyAlignment="1">
      <alignment horizontal="center" vertical="center"/>
    </xf>
    <xf numFmtId="165" fontId="3" fillId="0" borderId="37" xfId="0" applyNumberFormat="1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165" fontId="6" fillId="0" borderId="38" xfId="0" applyNumberFormat="1" applyFont="1" applyFill="1" applyBorder="1" applyAlignment="1">
      <alignment horizontal="center" vertical="center"/>
    </xf>
    <xf numFmtId="164" fontId="6" fillId="0" borderId="38" xfId="0" applyNumberFormat="1" applyFont="1" applyFill="1" applyBorder="1" applyAlignment="1">
      <alignment horizontal="center" vertical="center"/>
    </xf>
    <xf numFmtId="166" fontId="3" fillId="0" borderId="38" xfId="0" applyNumberFormat="1" applyFont="1" applyFill="1" applyBorder="1" applyAlignment="1">
      <alignment horizontal="center" vertical="center"/>
    </xf>
    <xf numFmtId="165" fontId="3" fillId="0" borderId="16" xfId="0" applyNumberFormat="1" applyFont="1" applyFill="1" applyBorder="1" applyAlignment="1">
      <alignment horizontal="center" vertical="center"/>
    </xf>
    <xf numFmtId="0" fontId="1" fillId="0" borderId="39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4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165" fontId="3" fillId="0" borderId="41" xfId="0" applyNumberFormat="1" applyFont="1" applyFill="1" applyBorder="1" applyAlignment="1">
      <alignment horizontal="center" vertical="center"/>
    </xf>
    <xf numFmtId="0" fontId="1" fillId="0" borderId="42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vertical="top" wrapText="1"/>
    </xf>
    <xf numFmtId="0" fontId="5" fillId="0" borderId="43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165" fontId="3" fillId="0" borderId="8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164" fontId="6" fillId="0" borderId="20" xfId="0" applyNumberFormat="1" applyFont="1" applyFill="1" applyBorder="1" applyAlignment="1">
      <alignment horizontal="center" vertical="center"/>
    </xf>
    <xf numFmtId="165" fontId="3" fillId="0" borderId="38" xfId="0" applyNumberFormat="1" applyFont="1" applyFill="1" applyBorder="1" applyAlignment="1">
      <alignment horizontal="center" vertical="center"/>
    </xf>
    <xf numFmtId="164" fontId="6" fillId="0" borderId="43" xfId="0" applyNumberFormat="1" applyFont="1" applyFill="1" applyBorder="1" applyAlignment="1">
      <alignment horizontal="center" vertical="center"/>
    </xf>
    <xf numFmtId="165" fontId="3" fillId="0" borderId="19" xfId="0" applyNumberFormat="1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 vertical="center" wrapText="1"/>
    </xf>
    <xf numFmtId="0" fontId="1" fillId="0" borderId="44" xfId="0" applyFont="1" applyFill="1" applyBorder="1" applyAlignment="1">
      <alignment horizontal="center" vertical="center" wrapText="1"/>
    </xf>
    <xf numFmtId="0" fontId="1" fillId="0" borderId="45" xfId="0" applyFont="1" applyFill="1" applyBorder="1" applyAlignment="1">
      <alignment horizontal="center" vertical="center" wrapText="1"/>
    </xf>
    <xf numFmtId="164" fontId="6" fillId="0" borderId="46" xfId="0" applyNumberFormat="1" applyFont="1" applyFill="1" applyBorder="1" applyAlignment="1">
      <alignment horizontal="center" vertical="center"/>
    </xf>
    <xf numFmtId="165" fontId="3" fillId="0" borderId="32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Fill="1" applyBorder="1" applyAlignment="1">
      <alignment vertical="top" wrapText="1"/>
    </xf>
    <xf numFmtId="165" fontId="3" fillId="0" borderId="7" xfId="0" applyNumberFormat="1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 wrapText="1"/>
    </xf>
    <xf numFmtId="0" fontId="1" fillId="0" borderId="27" xfId="0" applyFont="1" applyFill="1" applyBorder="1" applyAlignment="1">
      <alignment horizontal="center" vertical="center" wrapText="1"/>
    </xf>
    <xf numFmtId="0" fontId="1" fillId="0" borderId="47" xfId="0" applyFont="1" applyFill="1" applyBorder="1" applyAlignment="1">
      <alignment horizontal="center" vertical="center" wrapText="1"/>
    </xf>
    <xf numFmtId="0" fontId="1" fillId="0" borderId="4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/>
    </xf>
    <xf numFmtId="165" fontId="1" fillId="6" borderId="11" xfId="0" applyNumberFormat="1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54" xfId="0" applyFont="1" applyFill="1" applyBorder="1" applyAlignment="1">
      <alignment horizontal="center" vertical="center" wrapText="1"/>
    </xf>
    <xf numFmtId="165" fontId="6" fillId="0" borderId="8" xfId="0" applyNumberFormat="1" applyFont="1" applyFill="1" applyBorder="1" applyAlignment="1">
      <alignment horizontal="center" vertical="center"/>
    </xf>
    <xf numFmtId="0" fontId="1" fillId="0" borderId="55" xfId="0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horizontal="center" vertical="center" wrapText="1"/>
    </xf>
    <xf numFmtId="0" fontId="1" fillId="0" borderId="57" xfId="0" applyFont="1" applyFill="1" applyBorder="1" applyAlignment="1">
      <alignment horizontal="center" vertical="center" wrapText="1"/>
    </xf>
    <xf numFmtId="166" fontId="3" fillId="0" borderId="8" xfId="0" applyNumberFormat="1" applyFont="1" applyFill="1" applyBorder="1" applyAlignment="1">
      <alignment horizontal="center" vertical="center"/>
    </xf>
    <xf numFmtId="165" fontId="3" fillId="6" borderId="0" xfId="0" applyNumberFormat="1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165" fontId="1" fillId="0" borderId="8" xfId="0" applyNumberFormat="1" applyFont="1" applyFill="1" applyBorder="1" applyAlignment="1">
      <alignment horizontal="center" vertical="center" wrapText="1"/>
    </xf>
    <xf numFmtId="0" fontId="1" fillId="0" borderId="53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165" fontId="3" fillId="6" borderId="20" xfId="0" applyNumberFormat="1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 wrapText="1"/>
    </xf>
    <xf numFmtId="0" fontId="1" fillId="6" borderId="15" xfId="0" applyFont="1" applyFill="1" applyBorder="1" applyAlignment="1">
      <alignment horizontal="center" vertical="center"/>
    </xf>
    <xf numFmtId="0" fontId="8" fillId="0" borderId="6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" fillId="0" borderId="34" xfId="0" applyFont="1" applyFill="1" applyBorder="1" applyAlignment="1">
      <alignment horizontal="center" vertical="center" wrapText="1"/>
    </xf>
    <xf numFmtId="165" fontId="3" fillId="6" borderId="62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165" fontId="13" fillId="0" borderId="0" xfId="0" applyNumberFormat="1" applyFont="1" applyAlignment="1">
      <alignment horizontal="center" vertical="center" wrapText="1"/>
    </xf>
    <xf numFmtId="0" fontId="1" fillId="0" borderId="67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6" fillId="0" borderId="30" xfId="0" applyFont="1" applyFill="1" applyBorder="1" applyAlignment="1">
      <alignment horizontal="center" vertical="center"/>
    </xf>
    <xf numFmtId="0" fontId="1" fillId="0" borderId="30" xfId="0" applyFont="1" applyFill="1" applyBorder="1" applyAlignment="1">
      <alignment horizontal="center" vertical="center"/>
    </xf>
    <xf numFmtId="164" fontId="6" fillId="0" borderId="30" xfId="0" applyNumberFormat="1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/>
    </xf>
    <xf numFmtId="0" fontId="3" fillId="0" borderId="29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58" xfId="0" applyFont="1" applyFill="1" applyBorder="1" applyAlignment="1">
      <alignment horizontal="center" vertical="center" wrapText="1"/>
    </xf>
    <xf numFmtId="165" fontId="1" fillId="6" borderId="28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165" fontId="1" fillId="6" borderId="8" xfId="0" applyNumberFormat="1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1" fillId="7" borderId="55" xfId="0" applyFont="1" applyFill="1" applyBorder="1" applyAlignment="1">
      <alignment horizontal="center" vertical="center" wrapText="1"/>
    </xf>
    <xf numFmtId="0" fontId="1" fillId="7" borderId="56" xfId="0" applyFont="1" applyFill="1" applyBorder="1" applyAlignment="1">
      <alignment horizontal="center" vertical="center" wrapText="1"/>
    </xf>
    <xf numFmtId="0" fontId="1" fillId="7" borderId="57" xfId="0" applyFont="1" applyFill="1" applyBorder="1" applyAlignment="1">
      <alignment horizontal="center" vertical="center" wrapText="1"/>
    </xf>
    <xf numFmtId="165" fontId="6" fillId="7" borderId="8" xfId="0" applyNumberFormat="1" applyFont="1" applyFill="1" applyBorder="1" applyAlignment="1">
      <alignment horizontal="center" vertical="center"/>
    </xf>
    <xf numFmtId="164" fontId="6" fillId="7" borderId="8" xfId="0" applyNumberFormat="1" applyFont="1" applyFill="1" applyBorder="1" applyAlignment="1">
      <alignment horizontal="center" vertical="center"/>
    </xf>
    <xf numFmtId="166" fontId="3" fillId="7" borderId="8" xfId="0" applyNumberFormat="1" applyFont="1" applyFill="1" applyBorder="1" applyAlignment="1">
      <alignment horizontal="center" vertical="center"/>
    </xf>
    <xf numFmtId="165" fontId="3" fillId="6" borderId="58" xfId="0" applyNumberFormat="1" applyFont="1" applyFill="1" applyBorder="1" applyAlignment="1">
      <alignment horizontal="center" vertical="center"/>
    </xf>
    <xf numFmtId="0" fontId="1" fillId="7" borderId="34" xfId="0" applyFont="1" applyFill="1" applyBorder="1" applyAlignment="1">
      <alignment horizontal="center" vertical="center" wrapText="1"/>
    </xf>
    <xf numFmtId="0" fontId="1" fillId="7" borderId="35" xfId="0" applyFont="1" applyFill="1" applyBorder="1" applyAlignment="1">
      <alignment horizontal="center" vertical="center" wrapText="1"/>
    </xf>
    <xf numFmtId="0" fontId="1" fillId="7" borderId="36" xfId="0" applyFont="1" applyFill="1" applyBorder="1" applyAlignment="1">
      <alignment horizontal="center" vertical="center" wrapText="1"/>
    </xf>
    <xf numFmtId="165" fontId="3" fillId="6" borderId="37" xfId="0" applyNumberFormat="1" applyFont="1" applyFill="1" applyBorder="1" applyAlignment="1">
      <alignment horizontal="center" vertical="center"/>
    </xf>
    <xf numFmtId="0" fontId="12" fillId="0" borderId="40" xfId="0" applyFont="1" applyBorder="1" applyAlignment="1">
      <alignment horizontal="center" vertical="center" wrapText="1"/>
    </xf>
    <xf numFmtId="0" fontId="8" fillId="0" borderId="68" xfId="0" applyFont="1" applyBorder="1" applyAlignment="1">
      <alignment vertical="center" wrapText="1"/>
    </xf>
    <xf numFmtId="0" fontId="12" fillId="0" borderId="62" xfId="0" applyFont="1" applyBorder="1" applyAlignment="1">
      <alignment horizontal="center" vertical="center" wrapText="1"/>
    </xf>
    <xf numFmtId="164" fontId="1" fillId="0" borderId="0" xfId="0" applyNumberFormat="1" applyFont="1" applyFill="1" applyAlignment="1">
      <alignment horizontal="center" vertical="center"/>
    </xf>
    <xf numFmtId="0" fontId="8" fillId="0" borderId="49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8" fillId="0" borderId="64" xfId="0" applyFont="1" applyBorder="1" applyAlignment="1">
      <alignment horizontal="center" vertical="center" wrapText="1"/>
    </xf>
    <xf numFmtId="0" fontId="1" fillId="0" borderId="49" xfId="0" applyFont="1" applyBorder="1" applyAlignment="1">
      <alignment vertical="center" wrapText="1"/>
    </xf>
    <xf numFmtId="0" fontId="1" fillId="0" borderId="51" xfId="0" applyFont="1" applyBorder="1" applyAlignment="1">
      <alignment vertical="center" wrapText="1"/>
    </xf>
    <xf numFmtId="0" fontId="1" fillId="0" borderId="64" xfId="0" applyFont="1" applyBorder="1" applyAlignment="1">
      <alignment vertical="center" wrapText="1"/>
    </xf>
    <xf numFmtId="0" fontId="12" fillId="0" borderId="50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65" xfId="0" applyFont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42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2" fillId="0" borderId="49" xfId="0" applyFont="1" applyBorder="1" applyAlignment="1">
      <alignment horizontal="center" vertical="center" wrapText="1"/>
    </xf>
    <xf numFmtId="0" fontId="12" fillId="0" borderId="51" xfId="0" applyFont="1" applyBorder="1" applyAlignment="1">
      <alignment horizontal="center" vertical="center" wrapText="1"/>
    </xf>
    <xf numFmtId="0" fontId="1" fillId="7" borderId="28" xfId="0" applyFont="1" applyFill="1" applyBorder="1" applyAlignment="1">
      <alignment horizontal="center" vertical="center" wrapText="1"/>
    </xf>
    <xf numFmtId="0" fontId="1" fillId="7" borderId="11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1" fillId="7" borderId="0" xfId="0" applyFont="1" applyFill="1" applyBorder="1" applyAlignment="1">
      <alignment horizontal="center" vertical="center" wrapText="1"/>
    </xf>
    <xf numFmtId="0" fontId="8" fillId="0" borderId="66" xfId="0" applyFont="1" applyBorder="1" applyAlignment="1">
      <alignment horizontal="center" vertical="center" wrapText="1"/>
    </xf>
    <xf numFmtId="0" fontId="1" fillId="0" borderId="66" xfId="0" applyFont="1" applyBorder="1" applyAlignment="1">
      <alignment vertical="center" wrapText="1"/>
    </xf>
    <xf numFmtId="0" fontId="1" fillId="5" borderId="28" xfId="0" applyFont="1" applyFill="1" applyBorder="1" applyAlignment="1">
      <alignment horizontal="center" vertical="center" wrapText="1"/>
    </xf>
    <xf numFmtId="0" fontId="1" fillId="5" borderId="58" xfId="0" applyFont="1" applyFill="1" applyBorder="1" applyAlignment="1">
      <alignment horizontal="center" vertical="center" wrapText="1"/>
    </xf>
    <xf numFmtId="0" fontId="12" fillId="0" borderId="66" xfId="0" applyFont="1" applyBorder="1" applyAlignment="1">
      <alignment horizontal="center" vertical="center" wrapText="1"/>
    </xf>
    <xf numFmtId="0" fontId="1" fillId="0" borderId="49" xfId="0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vertical="center" wrapText="1"/>
    </xf>
    <xf numFmtId="0" fontId="12" fillId="0" borderId="59" xfId="0" applyFont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49" xfId="0" applyFont="1" applyBorder="1" applyAlignment="1">
      <alignment vertical="center" wrapText="1"/>
    </xf>
    <xf numFmtId="0" fontId="8" fillId="0" borderId="51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0" borderId="66" xfId="0" applyFont="1" applyBorder="1" applyAlignment="1">
      <alignment vertical="center" wrapText="1"/>
    </xf>
    <xf numFmtId="0" fontId="8" fillId="0" borderId="64" xfId="0" applyFont="1" applyBorder="1" applyAlignment="1">
      <alignment vertical="center" wrapText="1"/>
    </xf>
    <xf numFmtId="0" fontId="1" fillId="0" borderId="50" xfId="0" applyFont="1" applyBorder="1" applyAlignment="1">
      <alignment vertical="center" wrapText="1"/>
    </xf>
    <xf numFmtId="0" fontId="1" fillId="0" borderId="52" xfId="0" applyFont="1" applyBorder="1" applyAlignment="1">
      <alignment vertical="center" wrapText="1"/>
    </xf>
    <xf numFmtId="0" fontId="12" fillId="0" borderId="61" xfId="0" applyFont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0" fontId="1" fillId="0" borderId="63" xfId="0" applyFont="1" applyBorder="1" applyAlignment="1">
      <alignment vertical="center" wrapText="1"/>
    </xf>
    <xf numFmtId="0" fontId="1" fillId="0" borderId="65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" fillId="0" borderId="63" xfId="0" applyFont="1" applyBorder="1" applyAlignment="1">
      <alignment horizontal="center" vertical="center" wrapText="1"/>
    </xf>
    <xf numFmtId="0" fontId="1" fillId="0" borderId="52" xfId="0" applyFont="1" applyBorder="1" applyAlignment="1">
      <alignment horizontal="center" vertical="center" wrapText="1"/>
    </xf>
    <xf numFmtId="0" fontId="1" fillId="0" borderId="59" xfId="0" applyFont="1" applyBorder="1" applyAlignment="1">
      <alignment horizontal="center" vertical="center" wrapText="1"/>
    </xf>
    <xf numFmtId="0" fontId="8" fillId="0" borderId="50" xfId="0" applyFont="1" applyBorder="1" applyAlignment="1">
      <alignment vertical="center" wrapText="1"/>
    </xf>
    <xf numFmtId="0" fontId="8" fillId="0" borderId="52" xfId="0" applyFont="1" applyBorder="1" applyAlignment="1">
      <alignment vertical="center" wrapText="1"/>
    </xf>
    <xf numFmtId="0" fontId="8" fillId="0" borderId="59" xfId="0" applyFont="1" applyBorder="1" applyAlignment="1">
      <alignment vertical="center" wrapText="1"/>
    </xf>
    <xf numFmtId="0" fontId="12" fillId="0" borderId="60" xfId="0" applyFont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9" fillId="4" borderId="21" xfId="0" applyFont="1" applyFill="1" applyBorder="1" applyAlignment="1">
      <alignment horizontal="center" vertical="center"/>
    </xf>
  </cellXfs>
  <cellStyles count="1">
    <cellStyle name="Normal" xfId="0" builtinId="0"/>
  </cellStyles>
  <dxfs count="168"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rgb="FFFFC0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theme="9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148"/>
  <sheetViews>
    <sheetView tabSelected="1" zoomScale="70" zoomScaleNormal="70" workbookViewId="0">
      <selection activeCell="O90" sqref="O90"/>
    </sheetView>
  </sheetViews>
  <sheetFormatPr defaultRowHeight="15.75" outlineLevelCol="1" x14ac:dyDescent="0.2"/>
  <cols>
    <col min="1" max="1" width="2.140625" style="2" customWidth="1"/>
    <col min="2" max="2" width="6.85546875" style="1" customWidth="1"/>
    <col min="3" max="3" width="44.28515625" style="2" bestFit="1" customWidth="1"/>
    <col min="4" max="4" width="7.7109375" style="3" customWidth="1"/>
    <col min="5" max="5" width="13" style="6" customWidth="1"/>
    <col min="6" max="8" width="12.140625" style="1" customWidth="1" outlineLevel="1"/>
    <col min="9" max="9" width="12.140625" style="172" customWidth="1"/>
    <col min="10" max="12" width="12.140625" style="1" customWidth="1" outlineLevel="1"/>
    <col min="13" max="15" width="12.140625" style="1" customWidth="1"/>
    <col min="16" max="16" width="12.140625" style="6" customWidth="1"/>
    <col min="17" max="17" width="12.140625" style="1" customWidth="1"/>
    <col min="18" max="16384" width="9.140625" style="2"/>
  </cols>
  <sheetData>
    <row r="1" spans="2:19" ht="16.5" thickBot="1" x14ac:dyDescent="0.25">
      <c r="E1" s="4" t="s">
        <v>0</v>
      </c>
      <c r="F1" s="188" t="s">
        <v>1</v>
      </c>
      <c r="G1" s="189"/>
      <c r="H1" s="189"/>
      <c r="I1" s="190"/>
      <c r="J1" s="188" t="s">
        <v>2</v>
      </c>
      <c r="K1" s="189"/>
      <c r="L1" s="189"/>
      <c r="M1" s="190"/>
      <c r="N1" s="5"/>
    </row>
    <row r="2" spans="2:19" ht="16.5" thickBot="1" x14ac:dyDescent="0.25">
      <c r="B2" s="7" t="s">
        <v>3</v>
      </c>
      <c r="C2" s="8" t="s">
        <v>4</v>
      </c>
      <c r="D2" s="9" t="s">
        <v>5</v>
      </c>
      <c r="E2" s="10" t="s">
        <v>0</v>
      </c>
      <c r="F2" s="11" t="s">
        <v>6</v>
      </c>
      <c r="G2" s="12" t="s">
        <v>7</v>
      </c>
      <c r="H2" s="13" t="s">
        <v>8</v>
      </c>
      <c r="I2" s="14" t="s">
        <v>9</v>
      </c>
      <c r="J2" s="15" t="s">
        <v>10</v>
      </c>
      <c r="K2" s="16" t="s">
        <v>11</v>
      </c>
      <c r="L2" s="17" t="s">
        <v>12</v>
      </c>
      <c r="M2" s="10" t="s">
        <v>13</v>
      </c>
      <c r="N2" s="10" t="s">
        <v>14</v>
      </c>
      <c r="O2" s="18" t="s">
        <v>15</v>
      </c>
      <c r="P2" s="19" t="s">
        <v>16</v>
      </c>
      <c r="Q2" s="20" t="s">
        <v>17</v>
      </c>
    </row>
    <row r="3" spans="2:19" ht="16.5" thickBot="1" x14ac:dyDescent="0.25">
      <c r="B3" s="21">
        <v>17</v>
      </c>
      <c r="C3" s="230" t="s">
        <v>18</v>
      </c>
      <c r="D3" s="231"/>
      <c r="E3" s="22">
        <v>9.8000000000000007</v>
      </c>
      <c r="F3" s="23">
        <v>7.4</v>
      </c>
      <c r="G3" s="24">
        <v>7.2</v>
      </c>
      <c r="H3" s="25">
        <v>7.3</v>
      </c>
      <c r="I3" s="26">
        <v>7.3</v>
      </c>
      <c r="J3" s="23">
        <v>7.4</v>
      </c>
      <c r="K3" s="24">
        <v>7.6</v>
      </c>
      <c r="L3" s="25">
        <v>7.9</v>
      </c>
      <c r="M3" s="26">
        <v>7.633</v>
      </c>
      <c r="N3" s="27">
        <v>0</v>
      </c>
      <c r="O3" s="28">
        <v>24.733000000000001</v>
      </c>
      <c r="P3" s="29">
        <v>24.733000000000001</v>
      </c>
      <c r="Q3" s="30">
        <v>1</v>
      </c>
    </row>
    <row r="4" spans="2:19" x14ac:dyDescent="0.2">
      <c r="C4" s="31"/>
      <c r="D4" s="32"/>
      <c r="E4" s="33"/>
      <c r="F4" s="232" t="s">
        <v>19</v>
      </c>
      <c r="G4" s="232"/>
      <c r="H4" s="232"/>
      <c r="I4" s="232"/>
      <c r="J4" s="233" t="s">
        <v>20</v>
      </c>
      <c r="K4" s="233"/>
      <c r="L4" s="233"/>
      <c r="M4" s="233"/>
      <c r="P4" s="1"/>
    </row>
    <row r="5" spans="2:19" s="39" customFormat="1" ht="16.5" thickBot="1" x14ac:dyDescent="0.25">
      <c r="B5" s="34" t="s">
        <v>21</v>
      </c>
      <c r="C5" s="35"/>
      <c r="D5" s="36"/>
      <c r="E5" s="37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5"/>
      <c r="S5" s="35"/>
    </row>
    <row r="6" spans="2:19" ht="16.5" thickBot="1" x14ac:dyDescent="0.25">
      <c r="B6" s="38"/>
      <c r="C6" s="35"/>
      <c r="D6" s="36"/>
      <c r="E6" s="4" t="s">
        <v>0</v>
      </c>
      <c r="F6" s="188" t="s">
        <v>1</v>
      </c>
      <c r="G6" s="189"/>
      <c r="H6" s="189"/>
      <c r="I6" s="190"/>
      <c r="J6" s="188" t="s">
        <v>2</v>
      </c>
      <c r="K6" s="189"/>
      <c r="L6" s="189"/>
      <c r="M6" s="190"/>
      <c r="N6" s="5"/>
      <c r="R6" s="35"/>
      <c r="S6" s="35"/>
    </row>
    <row r="7" spans="2:19" ht="16.5" thickBot="1" x14ac:dyDescent="0.25">
      <c r="B7" s="40" t="s">
        <v>3</v>
      </c>
      <c r="C7" s="41" t="s">
        <v>22</v>
      </c>
      <c r="D7" s="42" t="s">
        <v>5</v>
      </c>
      <c r="E7" s="10" t="s">
        <v>0</v>
      </c>
      <c r="F7" s="15" t="s">
        <v>6</v>
      </c>
      <c r="G7" s="16" t="s">
        <v>7</v>
      </c>
      <c r="H7" s="17" t="s">
        <v>8</v>
      </c>
      <c r="I7" s="14" t="s">
        <v>9</v>
      </c>
      <c r="J7" s="15" t="s">
        <v>10</v>
      </c>
      <c r="K7" s="16" t="s">
        <v>11</v>
      </c>
      <c r="L7" s="17" t="s">
        <v>12</v>
      </c>
      <c r="M7" s="10" t="s">
        <v>13</v>
      </c>
      <c r="N7" s="10" t="s">
        <v>14</v>
      </c>
      <c r="O7" s="19" t="s">
        <v>15</v>
      </c>
      <c r="P7" s="20" t="s">
        <v>16</v>
      </c>
      <c r="Q7" s="43" t="s">
        <v>17</v>
      </c>
    </row>
    <row r="8" spans="2:19" ht="16.5" thickBot="1" x14ac:dyDescent="0.25">
      <c r="B8" s="44">
        <v>1</v>
      </c>
      <c r="C8" s="45" t="s">
        <v>23</v>
      </c>
      <c r="D8" s="46" t="s">
        <v>24</v>
      </c>
      <c r="E8" s="22">
        <v>9.6</v>
      </c>
      <c r="F8" s="23">
        <v>7.8</v>
      </c>
      <c r="G8" s="24">
        <v>7.5</v>
      </c>
      <c r="H8" s="25">
        <v>7.3</v>
      </c>
      <c r="I8" s="47">
        <v>7.5330000000000004</v>
      </c>
      <c r="J8" s="23">
        <v>7.6</v>
      </c>
      <c r="K8" s="24">
        <v>7.2</v>
      </c>
      <c r="L8" s="25">
        <v>7.1</v>
      </c>
      <c r="M8" s="47">
        <v>7.3</v>
      </c>
      <c r="N8" s="48">
        <v>0</v>
      </c>
      <c r="O8" s="49">
        <v>24.433</v>
      </c>
      <c r="P8" s="50">
        <v>24.433</v>
      </c>
      <c r="Q8" s="51">
        <v>7</v>
      </c>
    </row>
    <row r="9" spans="2:19" ht="16.5" thickBot="1" x14ac:dyDescent="0.25">
      <c r="B9" s="44">
        <v>2</v>
      </c>
      <c r="C9" s="45" t="s">
        <v>25</v>
      </c>
      <c r="D9" s="46" t="s">
        <v>26</v>
      </c>
      <c r="E9" s="22">
        <v>9.9</v>
      </c>
      <c r="F9" s="23">
        <v>7</v>
      </c>
      <c r="G9" s="24">
        <v>7.5</v>
      </c>
      <c r="H9" s="25">
        <v>7</v>
      </c>
      <c r="I9" s="52">
        <v>7.1660000000000004</v>
      </c>
      <c r="J9" s="23">
        <v>7.8</v>
      </c>
      <c r="K9" s="24">
        <v>7.5</v>
      </c>
      <c r="L9" s="25">
        <v>7.3</v>
      </c>
      <c r="M9" s="52">
        <v>7.5330000000000004</v>
      </c>
      <c r="N9" s="53">
        <v>0</v>
      </c>
      <c r="O9" s="54">
        <v>24.599</v>
      </c>
      <c r="P9" s="55">
        <v>24.599</v>
      </c>
      <c r="Q9" s="51">
        <v>6</v>
      </c>
    </row>
    <row r="10" spans="2:19" ht="16.5" thickBot="1" x14ac:dyDescent="0.25">
      <c r="B10" s="44">
        <v>3</v>
      </c>
      <c r="C10" s="56" t="s">
        <v>27</v>
      </c>
      <c r="D10" s="46" t="s">
        <v>28</v>
      </c>
      <c r="E10" s="22">
        <v>8.6999999999999993</v>
      </c>
      <c r="F10" s="23">
        <v>6.3</v>
      </c>
      <c r="G10" s="24">
        <v>6</v>
      </c>
      <c r="H10" s="25">
        <v>6.4</v>
      </c>
      <c r="I10" s="52">
        <v>6.2330000000000005</v>
      </c>
      <c r="J10" s="23">
        <v>6.8</v>
      </c>
      <c r="K10" s="24">
        <v>6.5</v>
      </c>
      <c r="L10" s="25">
        <v>6.7</v>
      </c>
      <c r="M10" s="52">
        <v>6.6660000000000004</v>
      </c>
      <c r="N10" s="53">
        <v>0.5</v>
      </c>
      <c r="O10" s="54">
        <v>21.099</v>
      </c>
      <c r="P10" s="55">
        <v>21.099</v>
      </c>
      <c r="Q10" s="51">
        <v>16</v>
      </c>
    </row>
    <row r="11" spans="2:19" ht="16.5" thickBot="1" x14ac:dyDescent="0.25">
      <c r="B11" s="44">
        <v>4</v>
      </c>
      <c r="C11" s="56" t="s">
        <v>29</v>
      </c>
      <c r="D11" s="46" t="s">
        <v>30</v>
      </c>
      <c r="E11" s="22">
        <v>9.8000000000000007</v>
      </c>
      <c r="F11" s="23">
        <v>9.1</v>
      </c>
      <c r="G11" s="24">
        <v>8.6999999999999993</v>
      </c>
      <c r="H11" s="25">
        <v>8.9</v>
      </c>
      <c r="I11" s="52">
        <v>8.9</v>
      </c>
      <c r="J11" s="23">
        <v>8.1</v>
      </c>
      <c r="K11" s="24">
        <v>8.5</v>
      </c>
      <c r="L11" s="25">
        <v>8.1</v>
      </c>
      <c r="M11" s="52">
        <v>8.2330000000000005</v>
      </c>
      <c r="N11" s="53">
        <v>0</v>
      </c>
      <c r="O11" s="54">
        <v>26.933</v>
      </c>
      <c r="P11" s="55">
        <v>26.933</v>
      </c>
      <c r="Q11" s="51">
        <v>1</v>
      </c>
    </row>
    <row r="12" spans="2:19" ht="16.5" thickBot="1" x14ac:dyDescent="0.25">
      <c r="B12" s="44">
        <v>5</v>
      </c>
      <c r="C12" s="56" t="s">
        <v>31</v>
      </c>
      <c r="D12" s="46" t="s">
        <v>32</v>
      </c>
      <c r="E12" s="22">
        <v>9.6</v>
      </c>
      <c r="F12" s="23">
        <v>7.3</v>
      </c>
      <c r="G12" s="24">
        <v>6.9</v>
      </c>
      <c r="H12" s="25">
        <v>7.4</v>
      </c>
      <c r="I12" s="52">
        <v>7.2</v>
      </c>
      <c r="J12" s="23">
        <v>6.9</v>
      </c>
      <c r="K12" s="24">
        <v>7.4</v>
      </c>
      <c r="L12" s="25">
        <v>7.4</v>
      </c>
      <c r="M12" s="52">
        <v>7.2330000000000005</v>
      </c>
      <c r="N12" s="53">
        <v>0</v>
      </c>
      <c r="O12" s="54">
        <v>24.033000000000001</v>
      </c>
      <c r="P12" s="55">
        <v>24.033000000000001</v>
      </c>
      <c r="Q12" s="51">
        <v>10</v>
      </c>
    </row>
    <row r="13" spans="2:19" ht="16.5" thickBot="1" x14ac:dyDescent="0.25">
      <c r="B13" s="44">
        <v>6</v>
      </c>
      <c r="C13" s="56" t="s">
        <v>33</v>
      </c>
      <c r="D13" s="46" t="s">
        <v>34</v>
      </c>
      <c r="E13" s="22">
        <v>8.6999999999999993</v>
      </c>
      <c r="F13" s="23">
        <v>6.8</v>
      </c>
      <c r="G13" s="24">
        <v>7.3</v>
      </c>
      <c r="H13" s="25">
        <v>6.8</v>
      </c>
      <c r="I13" s="52">
        <v>6.9660000000000002</v>
      </c>
      <c r="J13" s="23">
        <v>7.2</v>
      </c>
      <c r="K13" s="24">
        <v>7.6</v>
      </c>
      <c r="L13" s="25">
        <v>7.4</v>
      </c>
      <c r="M13" s="52">
        <v>7.4</v>
      </c>
      <c r="N13" s="53">
        <v>0</v>
      </c>
      <c r="O13" s="54">
        <v>23.066000000000003</v>
      </c>
      <c r="P13" s="55">
        <v>23.065999999999999</v>
      </c>
      <c r="Q13" s="51">
        <v>12</v>
      </c>
    </row>
    <row r="14" spans="2:19" ht="16.5" thickBot="1" x14ac:dyDescent="0.25">
      <c r="B14" s="44">
        <v>7</v>
      </c>
      <c r="C14" s="56" t="s">
        <v>35</v>
      </c>
      <c r="D14" s="46" t="s">
        <v>24</v>
      </c>
      <c r="E14" s="22">
        <v>9.3000000000000007</v>
      </c>
      <c r="F14" s="23">
        <v>8.3000000000000007</v>
      </c>
      <c r="G14" s="24">
        <v>8.3000000000000007</v>
      </c>
      <c r="H14" s="25">
        <v>7.8</v>
      </c>
      <c r="I14" s="52">
        <v>8.1330000000000009</v>
      </c>
      <c r="J14" s="23">
        <v>7.7</v>
      </c>
      <c r="K14" s="24">
        <v>7.7</v>
      </c>
      <c r="L14" s="25">
        <v>7.5</v>
      </c>
      <c r="M14" s="52">
        <v>7.633</v>
      </c>
      <c r="N14" s="53">
        <v>0</v>
      </c>
      <c r="O14" s="54">
        <v>25.066000000000003</v>
      </c>
      <c r="P14" s="55">
        <v>25.065999999999999</v>
      </c>
      <c r="Q14" s="51">
        <v>3</v>
      </c>
    </row>
    <row r="15" spans="2:19" ht="16.5" thickBot="1" x14ac:dyDescent="0.25">
      <c r="B15" s="44">
        <v>8</v>
      </c>
      <c r="C15" s="56" t="s">
        <v>36</v>
      </c>
      <c r="D15" s="46" t="s">
        <v>37</v>
      </c>
      <c r="E15" s="22">
        <v>9.8000000000000007</v>
      </c>
      <c r="F15" s="23">
        <v>6.7</v>
      </c>
      <c r="G15" s="24">
        <v>7.2</v>
      </c>
      <c r="H15" s="25">
        <v>7.2</v>
      </c>
      <c r="I15" s="52">
        <v>7.0330000000000004</v>
      </c>
      <c r="J15" s="23">
        <v>7.2</v>
      </c>
      <c r="K15" s="24">
        <v>7.3</v>
      </c>
      <c r="L15" s="25">
        <v>7.4</v>
      </c>
      <c r="M15" s="52">
        <v>7.3</v>
      </c>
      <c r="N15" s="53">
        <v>0</v>
      </c>
      <c r="O15" s="54">
        <v>24.133000000000003</v>
      </c>
      <c r="P15" s="55">
        <v>24.132999999999999</v>
      </c>
      <c r="Q15" s="51">
        <v>9</v>
      </c>
    </row>
    <row r="16" spans="2:19" ht="16.5" thickBot="1" x14ac:dyDescent="0.25">
      <c r="B16" s="44">
        <v>9</v>
      </c>
      <c r="C16" s="45" t="s">
        <v>38</v>
      </c>
      <c r="D16" s="46" t="s">
        <v>26</v>
      </c>
      <c r="E16" s="22">
        <v>9.9</v>
      </c>
      <c r="F16" s="23">
        <v>7.7</v>
      </c>
      <c r="G16" s="24">
        <v>8</v>
      </c>
      <c r="H16" s="25">
        <v>7.5</v>
      </c>
      <c r="I16" s="52">
        <v>7.7330000000000005</v>
      </c>
      <c r="J16" s="23">
        <v>7.3</v>
      </c>
      <c r="K16" s="24">
        <v>7.8</v>
      </c>
      <c r="L16" s="25">
        <v>7.7</v>
      </c>
      <c r="M16" s="52">
        <v>7.6000000000000005</v>
      </c>
      <c r="N16" s="53">
        <v>0.1</v>
      </c>
      <c r="O16" s="54">
        <v>25.133000000000003</v>
      </c>
      <c r="P16" s="55">
        <v>25.132999999999999</v>
      </c>
      <c r="Q16" s="51">
        <v>2</v>
      </c>
    </row>
    <row r="17" spans="2:17" ht="16.5" thickBot="1" x14ac:dyDescent="0.25">
      <c r="B17" s="44">
        <v>10</v>
      </c>
      <c r="C17" s="56" t="s">
        <v>39</v>
      </c>
      <c r="D17" s="46" t="s">
        <v>40</v>
      </c>
      <c r="E17" s="22">
        <v>8.5</v>
      </c>
      <c r="F17" s="23">
        <v>5.4</v>
      </c>
      <c r="G17" s="24">
        <v>5.8</v>
      </c>
      <c r="H17" s="25">
        <v>5.3</v>
      </c>
      <c r="I17" s="52">
        <v>5.5</v>
      </c>
      <c r="J17" s="23">
        <v>7.5</v>
      </c>
      <c r="K17" s="24">
        <v>7.5</v>
      </c>
      <c r="L17" s="25">
        <v>7</v>
      </c>
      <c r="M17" s="52">
        <v>7.3330000000000002</v>
      </c>
      <c r="N17" s="53">
        <v>0</v>
      </c>
      <c r="O17" s="54">
        <v>21.333000000000002</v>
      </c>
      <c r="P17" s="55">
        <v>21.333000000000002</v>
      </c>
      <c r="Q17" s="51">
        <v>15</v>
      </c>
    </row>
    <row r="18" spans="2:17" ht="16.5" thickBot="1" x14ac:dyDescent="0.25">
      <c r="B18" s="44">
        <v>11</v>
      </c>
      <c r="C18" s="45" t="s">
        <v>41</v>
      </c>
      <c r="D18" s="46" t="s">
        <v>26</v>
      </c>
      <c r="E18" s="57"/>
      <c r="F18" s="58"/>
      <c r="G18" s="59"/>
      <c r="H18" s="60"/>
      <c r="I18" s="52"/>
      <c r="J18" s="58"/>
      <c r="K18" s="59"/>
      <c r="L18" s="60"/>
      <c r="M18" s="52"/>
      <c r="N18" s="53"/>
      <c r="O18" s="54"/>
      <c r="P18" s="55"/>
      <c r="Q18" s="51"/>
    </row>
    <row r="19" spans="2:17" ht="16.5" thickBot="1" x14ac:dyDescent="0.25">
      <c r="B19" s="44">
        <v>12</v>
      </c>
      <c r="C19" s="56" t="s">
        <v>42</v>
      </c>
      <c r="D19" s="46" t="s">
        <v>43</v>
      </c>
      <c r="E19" s="22">
        <v>9.35</v>
      </c>
      <c r="F19" s="23">
        <v>6.4</v>
      </c>
      <c r="G19" s="24">
        <v>5.9</v>
      </c>
      <c r="H19" s="25">
        <v>6.4</v>
      </c>
      <c r="I19" s="52">
        <v>6.2330000000000005</v>
      </c>
      <c r="J19" s="23">
        <v>7.1</v>
      </c>
      <c r="K19" s="24">
        <v>7.4</v>
      </c>
      <c r="L19" s="25">
        <v>7.5</v>
      </c>
      <c r="M19" s="52">
        <v>7.3330000000000002</v>
      </c>
      <c r="N19" s="53">
        <v>0</v>
      </c>
      <c r="O19" s="54">
        <v>22.916</v>
      </c>
      <c r="P19" s="55">
        <v>22.916</v>
      </c>
      <c r="Q19" s="51">
        <v>14</v>
      </c>
    </row>
    <row r="20" spans="2:17" ht="16.5" thickBot="1" x14ac:dyDescent="0.25">
      <c r="B20" s="44">
        <v>13</v>
      </c>
      <c r="C20" s="56" t="s">
        <v>44</v>
      </c>
      <c r="D20" s="46" t="s">
        <v>37</v>
      </c>
      <c r="E20" s="22">
        <v>9.8000000000000007</v>
      </c>
      <c r="F20" s="23">
        <v>6.5</v>
      </c>
      <c r="G20" s="24">
        <v>6</v>
      </c>
      <c r="H20" s="25">
        <v>6</v>
      </c>
      <c r="I20" s="52">
        <v>6.1660000000000004</v>
      </c>
      <c r="J20" s="23">
        <v>7</v>
      </c>
      <c r="K20" s="24">
        <v>7.3</v>
      </c>
      <c r="L20" s="25">
        <v>6.8</v>
      </c>
      <c r="M20" s="52">
        <v>7.0330000000000004</v>
      </c>
      <c r="N20" s="53">
        <v>0</v>
      </c>
      <c r="O20" s="54">
        <v>22.999000000000002</v>
      </c>
      <c r="P20" s="55">
        <v>22.998999999999999</v>
      </c>
      <c r="Q20" s="51">
        <v>13</v>
      </c>
    </row>
    <row r="21" spans="2:17" ht="16.5" thickBot="1" x14ac:dyDescent="0.25">
      <c r="B21" s="44">
        <v>14</v>
      </c>
      <c r="C21" s="56" t="s">
        <v>45</v>
      </c>
      <c r="D21" s="46" t="s">
        <v>32</v>
      </c>
      <c r="E21" s="22">
        <v>9.5</v>
      </c>
      <c r="F21" s="23">
        <v>7.4</v>
      </c>
      <c r="G21" s="24">
        <v>7.6</v>
      </c>
      <c r="H21" s="25">
        <v>7.7</v>
      </c>
      <c r="I21" s="52">
        <v>7.5659999999999998</v>
      </c>
      <c r="J21" s="23">
        <v>7.8</v>
      </c>
      <c r="K21" s="24">
        <v>7.6</v>
      </c>
      <c r="L21" s="25">
        <v>7.8</v>
      </c>
      <c r="M21" s="52">
        <v>7.7330000000000005</v>
      </c>
      <c r="N21" s="53">
        <v>0</v>
      </c>
      <c r="O21" s="54">
        <v>24.798999999999999</v>
      </c>
      <c r="P21" s="55">
        <v>24.798999999999999</v>
      </c>
      <c r="Q21" s="51">
        <v>4</v>
      </c>
    </row>
    <row r="22" spans="2:17" ht="16.5" thickBot="1" x14ac:dyDescent="0.25">
      <c r="B22" s="44">
        <v>15</v>
      </c>
      <c r="C22" s="45" t="s">
        <v>46</v>
      </c>
      <c r="D22" s="46" t="s">
        <v>47</v>
      </c>
      <c r="E22" s="22">
        <v>9.9</v>
      </c>
      <c r="F22" s="23">
        <v>6.9</v>
      </c>
      <c r="G22" s="24">
        <v>7.2</v>
      </c>
      <c r="H22" s="25">
        <v>6.7</v>
      </c>
      <c r="I22" s="52">
        <v>6.9329999999999998</v>
      </c>
      <c r="J22" s="23">
        <v>7.5</v>
      </c>
      <c r="K22" s="24">
        <v>7.4</v>
      </c>
      <c r="L22" s="25">
        <v>7.9</v>
      </c>
      <c r="M22" s="52">
        <v>7.6000000000000005</v>
      </c>
      <c r="N22" s="53">
        <v>0</v>
      </c>
      <c r="O22" s="54">
        <v>24.433</v>
      </c>
      <c r="P22" s="55">
        <v>24.433</v>
      </c>
      <c r="Q22" s="51">
        <v>7</v>
      </c>
    </row>
    <row r="23" spans="2:17" ht="16.5" thickBot="1" x14ac:dyDescent="0.25">
      <c r="B23" s="44">
        <v>16</v>
      </c>
      <c r="C23" s="56" t="s">
        <v>48</v>
      </c>
      <c r="D23" s="46" t="s">
        <v>37</v>
      </c>
      <c r="E23" s="22">
        <v>9.6999999999999993</v>
      </c>
      <c r="F23" s="23">
        <v>6.8</v>
      </c>
      <c r="G23" s="24">
        <v>6.4</v>
      </c>
      <c r="H23" s="25">
        <v>6.8</v>
      </c>
      <c r="I23" s="52">
        <v>6.6660000000000004</v>
      </c>
      <c r="J23" s="23">
        <v>7.2</v>
      </c>
      <c r="K23" s="24">
        <v>7.5</v>
      </c>
      <c r="L23" s="25">
        <v>7</v>
      </c>
      <c r="M23" s="52">
        <v>7.2330000000000005</v>
      </c>
      <c r="N23" s="53">
        <v>0</v>
      </c>
      <c r="O23" s="54">
        <v>23.599</v>
      </c>
      <c r="P23" s="55">
        <v>23.599</v>
      </c>
      <c r="Q23" s="51">
        <v>11</v>
      </c>
    </row>
    <row r="24" spans="2:17" ht="16.5" thickBot="1" x14ac:dyDescent="0.25">
      <c r="B24" s="44">
        <v>17</v>
      </c>
      <c r="C24" s="56" t="s">
        <v>49</v>
      </c>
      <c r="D24" s="46" t="s">
        <v>40</v>
      </c>
      <c r="E24" s="22">
        <v>9.8000000000000007</v>
      </c>
      <c r="F24" s="23">
        <v>7.4</v>
      </c>
      <c r="G24" s="24">
        <v>7.2</v>
      </c>
      <c r="H24" s="25">
        <v>7.3</v>
      </c>
      <c r="I24" s="61">
        <v>7.3</v>
      </c>
      <c r="J24" s="23">
        <v>7.4</v>
      </c>
      <c r="K24" s="24">
        <v>7.6</v>
      </c>
      <c r="L24" s="25">
        <v>7.9</v>
      </c>
      <c r="M24" s="61">
        <v>7.633</v>
      </c>
      <c r="N24" s="62">
        <v>0</v>
      </c>
      <c r="O24" s="63">
        <v>24.733000000000001</v>
      </c>
      <c r="P24" s="64">
        <v>24.733000000000001</v>
      </c>
      <c r="Q24" s="51">
        <v>5</v>
      </c>
    </row>
    <row r="25" spans="2:17" x14ac:dyDescent="0.2">
      <c r="B25" s="38"/>
      <c r="C25" s="35"/>
      <c r="D25" s="36"/>
      <c r="E25" s="65"/>
      <c r="F25" s="66"/>
      <c r="G25" s="38"/>
      <c r="H25" s="38"/>
      <c r="I25" s="38"/>
      <c r="J25" s="38"/>
      <c r="K25" s="38"/>
      <c r="L25" s="38"/>
      <c r="M25" s="38"/>
      <c r="N25" s="38"/>
      <c r="P25" s="67"/>
    </row>
    <row r="26" spans="2:17" ht="16.5" thickBot="1" x14ac:dyDescent="0.25">
      <c r="B26" s="34" t="s">
        <v>50</v>
      </c>
      <c r="C26" s="35"/>
      <c r="D26" s="36"/>
      <c r="E26" s="65"/>
      <c r="F26" s="66"/>
      <c r="G26" s="38"/>
      <c r="H26" s="38"/>
      <c r="I26" s="38"/>
      <c r="J26" s="38"/>
      <c r="K26" s="38"/>
      <c r="L26" s="38"/>
      <c r="M26" s="38"/>
      <c r="N26" s="38"/>
      <c r="P26" s="67"/>
    </row>
    <row r="27" spans="2:17" ht="16.5" thickBot="1" x14ac:dyDescent="0.25">
      <c r="B27" s="38"/>
      <c r="C27" s="35"/>
      <c r="D27" s="36"/>
      <c r="E27" s="4" t="s">
        <v>0</v>
      </c>
      <c r="F27" s="188" t="s">
        <v>1</v>
      </c>
      <c r="G27" s="189"/>
      <c r="H27" s="189"/>
      <c r="I27" s="190"/>
      <c r="J27" s="188" t="s">
        <v>2</v>
      </c>
      <c r="K27" s="189"/>
      <c r="L27" s="189"/>
      <c r="M27" s="190"/>
      <c r="N27" s="5"/>
      <c r="P27" s="68"/>
    </row>
    <row r="28" spans="2:17" ht="16.5" thickBot="1" x14ac:dyDescent="0.25">
      <c r="B28" s="69" t="s">
        <v>3</v>
      </c>
      <c r="C28" s="45" t="s">
        <v>22</v>
      </c>
      <c r="D28" s="70" t="s">
        <v>5</v>
      </c>
      <c r="E28" s="10" t="s">
        <v>0</v>
      </c>
      <c r="F28" s="71" t="s">
        <v>6</v>
      </c>
      <c r="G28" s="72" t="s">
        <v>7</v>
      </c>
      <c r="H28" s="73" t="s">
        <v>8</v>
      </c>
      <c r="I28" s="14" t="s">
        <v>9</v>
      </c>
      <c r="J28" s="71" t="s">
        <v>10</v>
      </c>
      <c r="K28" s="72" t="s">
        <v>11</v>
      </c>
      <c r="L28" s="73" t="s">
        <v>12</v>
      </c>
      <c r="M28" s="10" t="s">
        <v>13</v>
      </c>
      <c r="N28" s="10" t="s">
        <v>14</v>
      </c>
      <c r="O28" s="19" t="s">
        <v>15</v>
      </c>
      <c r="P28" s="74" t="s">
        <v>16</v>
      </c>
      <c r="Q28" s="75" t="s">
        <v>17</v>
      </c>
    </row>
    <row r="29" spans="2:17" ht="30.75" thickBot="1" x14ac:dyDescent="0.25">
      <c r="B29" s="44">
        <v>18</v>
      </c>
      <c r="C29" s="56" t="s">
        <v>51</v>
      </c>
      <c r="D29" s="46" t="s">
        <v>28</v>
      </c>
      <c r="E29" s="76">
        <v>9.5</v>
      </c>
      <c r="F29" s="77">
        <v>5.2</v>
      </c>
      <c r="G29" s="78">
        <v>5.2</v>
      </c>
      <c r="H29" s="79">
        <v>5.3</v>
      </c>
      <c r="I29" s="80">
        <v>5.2330000000000005</v>
      </c>
      <c r="J29" s="77">
        <v>6.2</v>
      </c>
      <c r="K29" s="78">
        <v>6.5</v>
      </c>
      <c r="L29" s="79">
        <v>6.7</v>
      </c>
      <c r="M29" s="80">
        <v>6.4660000000000002</v>
      </c>
      <c r="N29" s="81">
        <v>0</v>
      </c>
      <c r="O29" s="82">
        <v>21.199000000000002</v>
      </c>
      <c r="P29" s="83">
        <v>21.199000000000002</v>
      </c>
      <c r="Q29" s="84">
        <v>12</v>
      </c>
    </row>
    <row r="30" spans="2:17" ht="16.5" thickBot="1" x14ac:dyDescent="0.25">
      <c r="B30" s="44">
        <v>19</v>
      </c>
      <c r="C30" s="45" t="s">
        <v>52</v>
      </c>
      <c r="D30" s="46" t="s">
        <v>32</v>
      </c>
      <c r="E30" s="85">
        <v>9.4</v>
      </c>
      <c r="F30" s="77">
        <v>7.1</v>
      </c>
      <c r="G30" s="78">
        <v>7.3</v>
      </c>
      <c r="H30" s="79">
        <v>7.5</v>
      </c>
      <c r="I30" s="52">
        <v>7.3</v>
      </c>
      <c r="J30" s="77">
        <v>7</v>
      </c>
      <c r="K30" s="78">
        <v>7</v>
      </c>
      <c r="L30" s="79">
        <v>6.5</v>
      </c>
      <c r="M30" s="52">
        <v>6.8330000000000002</v>
      </c>
      <c r="N30" s="53">
        <v>0</v>
      </c>
      <c r="O30" s="54">
        <v>23.533000000000001</v>
      </c>
      <c r="P30" s="55">
        <v>23.533000000000001</v>
      </c>
      <c r="Q30" s="84">
        <v>7</v>
      </c>
    </row>
    <row r="31" spans="2:17" ht="30.75" thickBot="1" x14ac:dyDescent="0.25">
      <c r="B31" s="44">
        <v>20</v>
      </c>
      <c r="C31" s="45" t="s">
        <v>53</v>
      </c>
      <c r="D31" s="46" t="s">
        <v>24</v>
      </c>
      <c r="E31" s="85">
        <v>9.6</v>
      </c>
      <c r="F31" s="77">
        <v>7.2</v>
      </c>
      <c r="G31" s="78">
        <v>6.7</v>
      </c>
      <c r="H31" s="79">
        <v>7</v>
      </c>
      <c r="I31" s="52">
        <v>6.9660000000000002</v>
      </c>
      <c r="J31" s="77">
        <v>7.1</v>
      </c>
      <c r="K31" s="78">
        <v>6.7</v>
      </c>
      <c r="L31" s="79">
        <v>7.1</v>
      </c>
      <c r="M31" s="52">
        <v>6.9660000000000002</v>
      </c>
      <c r="N31" s="53">
        <v>0</v>
      </c>
      <c r="O31" s="54">
        <v>23.532</v>
      </c>
      <c r="P31" s="55">
        <v>23.532</v>
      </c>
      <c r="Q31" s="84">
        <v>8</v>
      </c>
    </row>
    <row r="32" spans="2:17" ht="30.75" thickBot="1" x14ac:dyDescent="0.25">
      <c r="B32" s="44">
        <v>21</v>
      </c>
      <c r="C32" s="45" t="s">
        <v>54</v>
      </c>
      <c r="D32" s="46" t="s">
        <v>47</v>
      </c>
      <c r="E32" s="85">
        <v>9.6999999999999993</v>
      </c>
      <c r="F32" s="77">
        <v>5.9</v>
      </c>
      <c r="G32" s="78">
        <v>5.8</v>
      </c>
      <c r="H32" s="79">
        <v>6</v>
      </c>
      <c r="I32" s="52">
        <v>5.9</v>
      </c>
      <c r="J32" s="77">
        <v>6.8</v>
      </c>
      <c r="K32" s="78">
        <v>6.8</v>
      </c>
      <c r="L32" s="79">
        <v>6.3</v>
      </c>
      <c r="M32" s="52">
        <v>6.633</v>
      </c>
      <c r="N32" s="53">
        <v>0</v>
      </c>
      <c r="O32" s="54">
        <v>22.233000000000001</v>
      </c>
      <c r="P32" s="55">
        <v>22.233000000000001</v>
      </c>
      <c r="Q32" s="84">
        <v>10</v>
      </c>
    </row>
    <row r="33" spans="2:17" ht="30.75" thickBot="1" x14ac:dyDescent="0.25">
      <c r="B33" s="44">
        <v>22</v>
      </c>
      <c r="C33" s="45" t="s">
        <v>55</v>
      </c>
      <c r="D33" s="46" t="s">
        <v>24</v>
      </c>
      <c r="E33" s="85">
        <v>9.6999999999999993</v>
      </c>
      <c r="F33" s="77">
        <v>7.6</v>
      </c>
      <c r="G33" s="78">
        <v>7.6</v>
      </c>
      <c r="H33" s="79">
        <v>7.6</v>
      </c>
      <c r="I33" s="52">
        <v>7.6000000000000005</v>
      </c>
      <c r="J33" s="77">
        <v>6.5</v>
      </c>
      <c r="K33" s="78">
        <v>7</v>
      </c>
      <c r="L33" s="79">
        <v>7</v>
      </c>
      <c r="M33" s="52">
        <v>6.8330000000000002</v>
      </c>
      <c r="N33" s="53">
        <v>0</v>
      </c>
      <c r="O33" s="54">
        <v>24.133000000000003</v>
      </c>
      <c r="P33" s="55">
        <v>24.132999999999999</v>
      </c>
      <c r="Q33" s="84">
        <v>5</v>
      </c>
    </row>
    <row r="34" spans="2:17" ht="30.75" thickBot="1" x14ac:dyDescent="0.25">
      <c r="B34" s="44">
        <v>23</v>
      </c>
      <c r="C34" s="45" t="s">
        <v>56</v>
      </c>
      <c r="D34" s="46" t="s">
        <v>26</v>
      </c>
      <c r="E34" s="85">
        <v>9.9</v>
      </c>
      <c r="F34" s="77">
        <v>7.2</v>
      </c>
      <c r="G34" s="78">
        <v>7</v>
      </c>
      <c r="H34" s="79">
        <v>7.5</v>
      </c>
      <c r="I34" s="52">
        <v>7.2330000000000005</v>
      </c>
      <c r="J34" s="77">
        <v>7</v>
      </c>
      <c r="K34" s="78">
        <v>7.1</v>
      </c>
      <c r="L34" s="79">
        <v>7.5</v>
      </c>
      <c r="M34" s="52">
        <v>7.2</v>
      </c>
      <c r="N34" s="53">
        <v>0</v>
      </c>
      <c r="O34" s="54">
        <v>24.333000000000002</v>
      </c>
      <c r="P34" s="55">
        <v>24.333000000000002</v>
      </c>
      <c r="Q34" s="84">
        <v>3</v>
      </c>
    </row>
    <row r="35" spans="2:17" ht="30.75" thickBot="1" x14ac:dyDescent="0.25">
      <c r="B35" s="44">
        <v>24</v>
      </c>
      <c r="C35" s="45" t="s">
        <v>57</v>
      </c>
      <c r="D35" s="46" t="s">
        <v>40</v>
      </c>
      <c r="E35" s="85">
        <v>9.8000000000000007</v>
      </c>
      <c r="F35" s="77">
        <v>7.2</v>
      </c>
      <c r="G35" s="78">
        <v>7</v>
      </c>
      <c r="H35" s="79">
        <v>7</v>
      </c>
      <c r="I35" s="52">
        <v>7.0659999999999998</v>
      </c>
      <c r="J35" s="77">
        <v>7.7</v>
      </c>
      <c r="K35" s="78">
        <v>7.4</v>
      </c>
      <c r="L35" s="79">
        <v>7.2</v>
      </c>
      <c r="M35" s="52">
        <v>7.4329999999999998</v>
      </c>
      <c r="N35" s="53">
        <v>0</v>
      </c>
      <c r="O35" s="54">
        <v>24.298999999999999</v>
      </c>
      <c r="P35" s="55">
        <v>24.298999999999999</v>
      </c>
      <c r="Q35" s="84">
        <v>4</v>
      </c>
    </row>
    <row r="36" spans="2:17" ht="30.75" thickBot="1" x14ac:dyDescent="0.25">
      <c r="B36" s="44">
        <v>25</v>
      </c>
      <c r="C36" s="45" t="s">
        <v>58</v>
      </c>
      <c r="D36" s="46" t="s">
        <v>26</v>
      </c>
      <c r="E36" s="85">
        <v>9.6999999999999993</v>
      </c>
      <c r="F36" s="77">
        <v>7</v>
      </c>
      <c r="G36" s="78">
        <v>7</v>
      </c>
      <c r="H36" s="79">
        <v>6.5</v>
      </c>
      <c r="I36" s="52">
        <v>6.8330000000000002</v>
      </c>
      <c r="J36" s="77">
        <v>7</v>
      </c>
      <c r="K36" s="78">
        <v>7.5</v>
      </c>
      <c r="L36" s="79">
        <v>7.5</v>
      </c>
      <c r="M36" s="52">
        <v>7.3330000000000002</v>
      </c>
      <c r="N36" s="53">
        <v>0.3</v>
      </c>
      <c r="O36" s="54">
        <v>23.566000000000003</v>
      </c>
      <c r="P36" s="55">
        <v>23.565999999999999</v>
      </c>
      <c r="Q36" s="84">
        <v>6</v>
      </c>
    </row>
    <row r="37" spans="2:17" ht="30.75" thickBot="1" x14ac:dyDescent="0.25">
      <c r="B37" s="44">
        <v>26</v>
      </c>
      <c r="C37" s="45" t="s">
        <v>59</v>
      </c>
      <c r="D37" s="46" t="s">
        <v>30</v>
      </c>
      <c r="E37" s="85">
        <v>9.6999999999999993</v>
      </c>
      <c r="F37" s="77">
        <v>8.9</v>
      </c>
      <c r="G37" s="78">
        <v>9.3000000000000007</v>
      </c>
      <c r="H37" s="79">
        <v>9</v>
      </c>
      <c r="I37" s="52">
        <v>9.0660000000000007</v>
      </c>
      <c r="J37" s="77">
        <v>8.5</v>
      </c>
      <c r="K37" s="78">
        <v>8.3000000000000007</v>
      </c>
      <c r="L37" s="79">
        <v>8</v>
      </c>
      <c r="M37" s="52">
        <v>8.266</v>
      </c>
      <c r="N37" s="53">
        <v>0</v>
      </c>
      <c r="O37" s="54">
        <v>27.032</v>
      </c>
      <c r="P37" s="55">
        <v>27.032</v>
      </c>
      <c r="Q37" s="84">
        <v>1</v>
      </c>
    </row>
    <row r="38" spans="2:17" ht="30.75" thickBot="1" x14ac:dyDescent="0.25">
      <c r="B38" s="44">
        <v>27</v>
      </c>
      <c r="C38" s="56" t="s">
        <v>60</v>
      </c>
      <c r="D38" s="46" t="s">
        <v>40</v>
      </c>
      <c r="E38" s="85">
        <v>8.6999999999999993</v>
      </c>
      <c r="F38" s="77">
        <v>6.5</v>
      </c>
      <c r="G38" s="78">
        <v>6.8</v>
      </c>
      <c r="H38" s="79">
        <v>6.8</v>
      </c>
      <c r="I38" s="52">
        <v>6.7</v>
      </c>
      <c r="J38" s="77">
        <v>7.1</v>
      </c>
      <c r="K38" s="78">
        <v>6.9</v>
      </c>
      <c r="L38" s="79">
        <v>6.6</v>
      </c>
      <c r="M38" s="52">
        <v>6.8660000000000005</v>
      </c>
      <c r="N38" s="53">
        <v>0</v>
      </c>
      <c r="O38" s="54">
        <v>22.266000000000002</v>
      </c>
      <c r="P38" s="55">
        <v>22.266000000000002</v>
      </c>
      <c r="Q38" s="84">
        <v>9</v>
      </c>
    </row>
    <row r="39" spans="2:17" ht="30.75" thickBot="1" x14ac:dyDescent="0.25">
      <c r="B39" s="44">
        <v>28</v>
      </c>
      <c r="C39" s="56" t="s">
        <v>61</v>
      </c>
      <c r="D39" s="46" t="s">
        <v>24</v>
      </c>
      <c r="E39" s="85">
        <v>9.6</v>
      </c>
      <c r="F39" s="77">
        <v>7.7</v>
      </c>
      <c r="G39" s="78">
        <v>8.1999999999999993</v>
      </c>
      <c r="H39" s="79">
        <v>7.8</v>
      </c>
      <c r="I39" s="52">
        <v>7.9</v>
      </c>
      <c r="J39" s="77">
        <v>7.6</v>
      </c>
      <c r="K39" s="78">
        <v>7.3</v>
      </c>
      <c r="L39" s="79">
        <v>7.8</v>
      </c>
      <c r="M39" s="52">
        <v>7.5659999999999998</v>
      </c>
      <c r="N39" s="53">
        <v>0</v>
      </c>
      <c r="O39" s="54">
        <v>25.066000000000003</v>
      </c>
      <c r="P39" s="55">
        <v>25.065999999999999</v>
      </c>
      <c r="Q39" s="84">
        <v>2</v>
      </c>
    </row>
    <row r="40" spans="2:17" ht="30.75" thickBot="1" x14ac:dyDescent="0.25">
      <c r="B40" s="86">
        <v>29</v>
      </c>
      <c r="C40" s="87" t="s">
        <v>62</v>
      </c>
      <c r="D40" s="88" t="s">
        <v>40</v>
      </c>
      <c r="E40" s="85">
        <v>9.6</v>
      </c>
      <c r="F40" s="77">
        <v>5.6</v>
      </c>
      <c r="G40" s="78">
        <v>5.7</v>
      </c>
      <c r="H40" s="79">
        <v>5.9</v>
      </c>
      <c r="I40" s="61">
        <v>5.7330000000000005</v>
      </c>
      <c r="J40" s="77">
        <v>6.6</v>
      </c>
      <c r="K40" s="78">
        <v>7.1</v>
      </c>
      <c r="L40" s="79">
        <v>7</v>
      </c>
      <c r="M40" s="61">
        <v>6.9</v>
      </c>
      <c r="N40" s="62">
        <v>0</v>
      </c>
      <c r="O40" s="63">
        <v>22.233000000000001</v>
      </c>
      <c r="P40" s="89">
        <v>22.233000000000001</v>
      </c>
      <c r="Q40" s="90">
        <v>10</v>
      </c>
    </row>
    <row r="41" spans="2:17" x14ac:dyDescent="0.2">
      <c r="B41" s="38"/>
      <c r="C41" s="35"/>
      <c r="D41" s="36"/>
      <c r="E41" s="65"/>
      <c r="F41" s="66"/>
      <c r="G41" s="38"/>
      <c r="H41" s="38"/>
      <c r="I41" s="38"/>
      <c r="J41" s="38"/>
      <c r="K41" s="38"/>
      <c r="L41" s="38"/>
      <c r="M41" s="38"/>
      <c r="N41" s="38"/>
      <c r="P41" s="67"/>
    </row>
    <row r="42" spans="2:17" ht="16.5" thickBot="1" x14ac:dyDescent="0.25">
      <c r="B42" s="34" t="s">
        <v>63</v>
      </c>
      <c r="C42" s="35"/>
      <c r="D42" s="36"/>
      <c r="E42" s="65"/>
      <c r="F42" s="66"/>
      <c r="G42" s="38"/>
      <c r="H42" s="38"/>
      <c r="I42" s="38"/>
      <c r="J42" s="38"/>
      <c r="K42" s="38"/>
      <c r="L42" s="38"/>
      <c r="M42" s="38"/>
      <c r="N42" s="38"/>
      <c r="P42" s="67"/>
    </row>
    <row r="43" spans="2:17" ht="16.5" thickBot="1" x14ac:dyDescent="0.25">
      <c r="B43" s="38"/>
      <c r="C43" s="35"/>
      <c r="D43" s="36"/>
      <c r="E43" s="4" t="s">
        <v>0</v>
      </c>
      <c r="F43" s="189" t="s">
        <v>1</v>
      </c>
      <c r="G43" s="189"/>
      <c r="H43" s="189"/>
      <c r="I43" s="190"/>
      <c r="J43" s="188" t="s">
        <v>2</v>
      </c>
      <c r="K43" s="189"/>
      <c r="L43" s="189"/>
      <c r="M43" s="190"/>
      <c r="N43" s="5"/>
      <c r="P43" s="68"/>
    </row>
    <row r="44" spans="2:17" ht="16.5" thickBot="1" x14ac:dyDescent="0.25">
      <c r="B44" s="91" t="s">
        <v>3</v>
      </c>
      <c r="C44" s="92" t="s">
        <v>4</v>
      </c>
      <c r="D44" s="93" t="s">
        <v>5</v>
      </c>
      <c r="E44" s="10" t="s">
        <v>0</v>
      </c>
      <c r="F44" s="15" t="s">
        <v>6</v>
      </c>
      <c r="G44" s="16" t="s">
        <v>7</v>
      </c>
      <c r="H44" s="17" t="s">
        <v>8</v>
      </c>
      <c r="I44" s="14" t="s">
        <v>9</v>
      </c>
      <c r="J44" s="15" t="s">
        <v>10</v>
      </c>
      <c r="K44" s="16" t="s">
        <v>11</v>
      </c>
      <c r="L44" s="17" t="s">
        <v>12</v>
      </c>
      <c r="M44" s="10" t="s">
        <v>13</v>
      </c>
      <c r="N44" s="94" t="s">
        <v>14</v>
      </c>
      <c r="O44" s="19" t="s">
        <v>15</v>
      </c>
      <c r="P44" s="95" t="s">
        <v>16</v>
      </c>
      <c r="Q44" s="20" t="s">
        <v>17</v>
      </c>
    </row>
    <row r="45" spans="2:17" ht="16.5" thickBot="1" x14ac:dyDescent="0.25">
      <c r="B45" s="96">
        <v>30</v>
      </c>
      <c r="C45" s="56" t="s">
        <v>64</v>
      </c>
      <c r="D45" s="46" t="s">
        <v>40</v>
      </c>
      <c r="E45" s="85">
        <v>9.35</v>
      </c>
      <c r="F45" s="77">
        <v>7.7</v>
      </c>
      <c r="G45" s="78">
        <v>8</v>
      </c>
      <c r="H45" s="79">
        <v>7.9</v>
      </c>
      <c r="I45" s="80">
        <v>7.8660000000000005</v>
      </c>
      <c r="J45" s="77">
        <v>7.5</v>
      </c>
      <c r="K45" s="78">
        <v>7.2</v>
      </c>
      <c r="L45" s="79">
        <v>7.4</v>
      </c>
      <c r="M45" s="80">
        <v>7.3660000000000005</v>
      </c>
      <c r="N45" s="97">
        <v>0</v>
      </c>
      <c r="O45" s="82">
        <v>24.582000000000001</v>
      </c>
      <c r="P45" s="98">
        <v>24.582000000000001</v>
      </c>
      <c r="Q45" s="30">
        <v>3</v>
      </c>
    </row>
    <row r="46" spans="2:17" ht="16.5" thickBot="1" x14ac:dyDescent="0.25">
      <c r="B46" s="96">
        <v>31</v>
      </c>
      <c r="C46" s="56" t="s">
        <v>65</v>
      </c>
      <c r="D46" s="46" t="s">
        <v>24</v>
      </c>
      <c r="E46" s="85">
        <v>9.3000000000000007</v>
      </c>
      <c r="F46" s="77">
        <v>7.8</v>
      </c>
      <c r="G46" s="78">
        <v>7.8</v>
      </c>
      <c r="H46" s="79">
        <v>7.8</v>
      </c>
      <c r="I46" s="52">
        <v>7.8</v>
      </c>
      <c r="J46" s="77">
        <v>7.5</v>
      </c>
      <c r="K46" s="78">
        <v>7.3</v>
      </c>
      <c r="L46" s="79">
        <v>7.2</v>
      </c>
      <c r="M46" s="52">
        <v>7.3330000000000002</v>
      </c>
      <c r="N46" s="99">
        <v>0</v>
      </c>
      <c r="O46" s="54">
        <v>24.433</v>
      </c>
      <c r="P46" s="100">
        <v>24.433</v>
      </c>
      <c r="Q46" s="30">
        <v>4</v>
      </c>
    </row>
    <row r="47" spans="2:17" ht="16.5" thickBot="1" x14ac:dyDescent="0.25">
      <c r="B47" s="96"/>
      <c r="C47" s="56"/>
      <c r="D47" s="46"/>
      <c r="E47" s="57"/>
      <c r="F47" s="58"/>
      <c r="G47" s="59"/>
      <c r="H47" s="60"/>
      <c r="I47" s="52"/>
      <c r="J47" s="58"/>
      <c r="K47" s="59"/>
      <c r="L47" s="60"/>
      <c r="M47" s="52"/>
      <c r="N47" s="99"/>
      <c r="O47" s="54"/>
      <c r="P47" s="100"/>
      <c r="Q47" s="30"/>
    </row>
    <row r="48" spans="2:17" ht="16.5" thickBot="1" x14ac:dyDescent="0.25">
      <c r="B48" s="96">
        <v>33</v>
      </c>
      <c r="C48" s="56" t="s">
        <v>66</v>
      </c>
      <c r="D48" s="46" t="s">
        <v>43</v>
      </c>
      <c r="E48" s="85">
        <v>9.3000000000000007</v>
      </c>
      <c r="F48" s="77">
        <v>6.5</v>
      </c>
      <c r="G48" s="78">
        <v>6.6</v>
      </c>
      <c r="H48" s="79">
        <v>6.8</v>
      </c>
      <c r="I48" s="52">
        <v>6.633</v>
      </c>
      <c r="J48" s="77">
        <v>7</v>
      </c>
      <c r="K48" s="78">
        <v>7</v>
      </c>
      <c r="L48" s="79">
        <v>7.3</v>
      </c>
      <c r="M48" s="52">
        <v>7.1000000000000005</v>
      </c>
      <c r="N48" s="99">
        <v>0</v>
      </c>
      <c r="O48" s="54">
        <v>23.033000000000001</v>
      </c>
      <c r="P48" s="100">
        <v>23.033000000000001</v>
      </c>
      <c r="Q48" s="30">
        <v>5</v>
      </c>
    </row>
    <row r="49" spans="2:17" ht="16.5" thickBot="1" x14ac:dyDescent="0.25">
      <c r="B49" s="96">
        <v>34</v>
      </c>
      <c r="C49" s="45" t="s">
        <v>67</v>
      </c>
      <c r="D49" s="46" t="s">
        <v>32</v>
      </c>
      <c r="E49" s="85">
        <v>9.5</v>
      </c>
      <c r="F49" s="77">
        <v>8.1999999999999993</v>
      </c>
      <c r="G49" s="78">
        <v>7.9</v>
      </c>
      <c r="H49" s="79">
        <v>7.9</v>
      </c>
      <c r="I49" s="52">
        <v>8</v>
      </c>
      <c r="J49" s="77">
        <v>7.5</v>
      </c>
      <c r="K49" s="78">
        <v>7.5</v>
      </c>
      <c r="L49" s="79">
        <v>7.8</v>
      </c>
      <c r="M49" s="52">
        <v>7.6000000000000005</v>
      </c>
      <c r="N49" s="99">
        <v>0</v>
      </c>
      <c r="O49" s="54">
        <v>25.1</v>
      </c>
      <c r="P49" s="100">
        <v>25.1</v>
      </c>
      <c r="Q49" s="30">
        <v>2</v>
      </c>
    </row>
    <row r="50" spans="2:17" ht="16.5" thickBot="1" x14ac:dyDescent="0.25">
      <c r="B50" s="96">
        <v>35</v>
      </c>
      <c r="C50" s="45" t="s">
        <v>68</v>
      </c>
      <c r="D50" s="46" t="s">
        <v>28</v>
      </c>
      <c r="E50" s="85">
        <v>8.75</v>
      </c>
      <c r="F50" s="77">
        <v>6.3</v>
      </c>
      <c r="G50" s="78">
        <v>6.4</v>
      </c>
      <c r="H50" s="79">
        <v>6.6</v>
      </c>
      <c r="I50" s="52">
        <v>6.4329999999999998</v>
      </c>
      <c r="J50" s="77">
        <v>6.5</v>
      </c>
      <c r="K50" s="78">
        <v>6.7</v>
      </c>
      <c r="L50" s="79">
        <v>6.8</v>
      </c>
      <c r="M50" s="52">
        <v>6.6660000000000004</v>
      </c>
      <c r="N50" s="99">
        <v>0</v>
      </c>
      <c r="O50" s="54">
        <v>21.849</v>
      </c>
      <c r="P50" s="100">
        <v>21.849</v>
      </c>
      <c r="Q50" s="30">
        <v>7</v>
      </c>
    </row>
    <row r="51" spans="2:17" ht="16.5" thickBot="1" x14ac:dyDescent="0.25">
      <c r="B51" s="96">
        <v>36</v>
      </c>
      <c r="C51" s="45" t="s">
        <v>69</v>
      </c>
      <c r="D51" s="46" t="s">
        <v>30</v>
      </c>
      <c r="E51" s="85">
        <v>9.8000000000000007</v>
      </c>
      <c r="F51" s="77">
        <v>8.1</v>
      </c>
      <c r="G51" s="78">
        <v>8.1</v>
      </c>
      <c r="H51" s="79">
        <v>8.4</v>
      </c>
      <c r="I51" s="52">
        <v>8.1999999999999993</v>
      </c>
      <c r="J51" s="77">
        <v>7.5</v>
      </c>
      <c r="K51" s="78">
        <v>7.8</v>
      </c>
      <c r="L51" s="79">
        <v>7.9</v>
      </c>
      <c r="M51" s="52">
        <v>7.7330000000000005</v>
      </c>
      <c r="N51" s="99">
        <v>0</v>
      </c>
      <c r="O51" s="54">
        <v>25.733000000000001</v>
      </c>
      <c r="P51" s="100">
        <v>25.733000000000001</v>
      </c>
      <c r="Q51" s="30">
        <v>1</v>
      </c>
    </row>
    <row r="52" spans="2:17" ht="16.5" thickBot="1" x14ac:dyDescent="0.25">
      <c r="B52" s="96">
        <v>37</v>
      </c>
      <c r="C52" s="45" t="s">
        <v>70</v>
      </c>
      <c r="D52" s="46" t="s">
        <v>40</v>
      </c>
      <c r="E52" s="85">
        <v>8.75</v>
      </c>
      <c r="F52" s="77">
        <v>7.1</v>
      </c>
      <c r="G52" s="78">
        <v>6.8</v>
      </c>
      <c r="H52" s="79">
        <v>7.1</v>
      </c>
      <c r="I52" s="52">
        <v>7</v>
      </c>
      <c r="J52" s="77">
        <v>7.3</v>
      </c>
      <c r="K52" s="78">
        <v>7</v>
      </c>
      <c r="L52" s="79">
        <v>7</v>
      </c>
      <c r="M52" s="52">
        <v>7.1000000000000005</v>
      </c>
      <c r="N52" s="99">
        <v>0</v>
      </c>
      <c r="O52" s="54">
        <v>22.85</v>
      </c>
      <c r="P52" s="100">
        <v>22.85</v>
      </c>
      <c r="Q52" s="30">
        <v>6</v>
      </c>
    </row>
    <row r="53" spans="2:17" ht="16.5" thickBot="1" x14ac:dyDescent="0.25">
      <c r="B53" s="96">
        <v>38</v>
      </c>
      <c r="C53" s="45" t="s">
        <v>71</v>
      </c>
      <c r="D53" s="46" t="s">
        <v>30</v>
      </c>
      <c r="E53" s="101"/>
      <c r="F53" s="102"/>
      <c r="G53" s="103"/>
      <c r="H53" s="104"/>
      <c r="I53" s="61"/>
      <c r="J53" s="102"/>
      <c r="K53" s="103"/>
      <c r="L53" s="104"/>
      <c r="M53" s="61"/>
      <c r="N53" s="105"/>
      <c r="O53" s="63"/>
      <c r="P53" s="106"/>
      <c r="Q53" s="30"/>
    </row>
    <row r="54" spans="2:17" x14ac:dyDescent="0.2">
      <c r="B54" s="38"/>
      <c r="C54" s="35"/>
      <c r="D54" s="36"/>
      <c r="E54" s="65"/>
      <c r="F54" s="66"/>
      <c r="G54" s="38"/>
      <c r="H54" s="38"/>
      <c r="I54" s="38"/>
      <c r="J54" s="38"/>
      <c r="K54" s="38"/>
      <c r="L54" s="38"/>
      <c r="M54" s="38"/>
      <c r="N54" s="38"/>
      <c r="P54" s="67"/>
    </row>
    <row r="55" spans="2:17" ht="16.5" thickBot="1" x14ac:dyDescent="0.25">
      <c r="B55" s="34" t="s">
        <v>72</v>
      </c>
      <c r="C55" s="35"/>
      <c r="D55" s="36"/>
      <c r="E55" s="65"/>
      <c r="F55" s="66"/>
      <c r="G55" s="38"/>
      <c r="H55" s="38"/>
      <c r="I55" s="38"/>
      <c r="J55" s="38"/>
      <c r="K55" s="38"/>
      <c r="L55" s="38"/>
      <c r="M55" s="38"/>
      <c r="N55" s="38"/>
      <c r="P55" s="67"/>
    </row>
    <row r="56" spans="2:17" ht="16.5" thickBot="1" x14ac:dyDescent="0.25">
      <c r="B56" s="107"/>
      <c r="C56" s="35"/>
      <c r="D56" s="36"/>
      <c r="E56" s="4" t="s">
        <v>0</v>
      </c>
      <c r="F56" s="188" t="s">
        <v>1</v>
      </c>
      <c r="G56" s="189"/>
      <c r="H56" s="189"/>
      <c r="I56" s="190"/>
      <c r="J56" s="188" t="s">
        <v>2</v>
      </c>
      <c r="K56" s="189"/>
      <c r="L56" s="189"/>
      <c r="M56" s="190"/>
      <c r="N56" s="5"/>
      <c r="P56" s="68"/>
    </row>
    <row r="57" spans="2:17" ht="16.5" thickBot="1" x14ac:dyDescent="0.25">
      <c r="B57" s="7" t="s">
        <v>3</v>
      </c>
      <c r="C57" s="108" t="s">
        <v>4</v>
      </c>
      <c r="D57" s="9" t="s">
        <v>5</v>
      </c>
      <c r="E57" s="10" t="s">
        <v>0</v>
      </c>
      <c r="F57" s="15" t="s">
        <v>6</v>
      </c>
      <c r="G57" s="16" t="s">
        <v>7</v>
      </c>
      <c r="H57" s="17" t="s">
        <v>8</v>
      </c>
      <c r="I57" s="14" t="s">
        <v>9</v>
      </c>
      <c r="J57" s="15" t="s">
        <v>10</v>
      </c>
      <c r="K57" s="16" t="s">
        <v>11</v>
      </c>
      <c r="L57" s="17" t="s">
        <v>12</v>
      </c>
      <c r="M57" s="10" t="s">
        <v>13</v>
      </c>
      <c r="N57" s="10" t="s">
        <v>14</v>
      </c>
      <c r="O57" s="19" t="s">
        <v>15</v>
      </c>
      <c r="P57" s="109" t="s">
        <v>16</v>
      </c>
      <c r="Q57" s="19" t="s">
        <v>17</v>
      </c>
    </row>
    <row r="58" spans="2:17" ht="30.75" thickBot="1" x14ac:dyDescent="0.25">
      <c r="B58" s="96">
        <v>39</v>
      </c>
      <c r="C58" s="45" t="s">
        <v>73</v>
      </c>
      <c r="D58" s="46" t="s">
        <v>47</v>
      </c>
      <c r="E58" s="110">
        <v>9.35</v>
      </c>
      <c r="F58" s="111">
        <v>7.1</v>
      </c>
      <c r="G58" s="112">
        <v>7</v>
      </c>
      <c r="H58" s="113">
        <v>7.3</v>
      </c>
      <c r="I58" s="47">
        <v>7.133</v>
      </c>
      <c r="J58" s="111">
        <v>7.8</v>
      </c>
      <c r="K58" s="112">
        <v>7.5</v>
      </c>
      <c r="L58" s="113">
        <v>7.5</v>
      </c>
      <c r="M58" s="47">
        <v>7.6000000000000005</v>
      </c>
      <c r="N58" s="48">
        <v>0</v>
      </c>
      <c r="O58" s="49">
        <v>24.083000000000002</v>
      </c>
      <c r="P58" s="50">
        <v>24.083000000000002</v>
      </c>
      <c r="Q58" s="114">
        <v>4</v>
      </c>
    </row>
    <row r="59" spans="2:17" ht="30.75" thickBot="1" x14ac:dyDescent="0.25">
      <c r="B59" s="115">
        <v>40</v>
      </c>
      <c r="C59" s="56" t="s">
        <v>74</v>
      </c>
      <c r="D59" s="46" t="s">
        <v>37</v>
      </c>
      <c r="E59" s="57">
        <v>9.4</v>
      </c>
      <c r="F59" s="58">
        <v>6</v>
      </c>
      <c r="G59" s="59">
        <v>6.5</v>
      </c>
      <c r="H59" s="60">
        <v>6.5</v>
      </c>
      <c r="I59" s="52">
        <v>6.3330000000000002</v>
      </c>
      <c r="J59" s="58">
        <v>7.2</v>
      </c>
      <c r="K59" s="59">
        <v>7.6</v>
      </c>
      <c r="L59" s="60">
        <v>7.7</v>
      </c>
      <c r="M59" s="52">
        <v>7.5</v>
      </c>
      <c r="N59" s="53">
        <v>0</v>
      </c>
      <c r="O59" s="54">
        <v>23.233000000000001</v>
      </c>
      <c r="P59" s="55">
        <v>23.233000000000001</v>
      </c>
      <c r="Q59" s="114">
        <v>8</v>
      </c>
    </row>
    <row r="60" spans="2:17" ht="16.5" thickBot="1" x14ac:dyDescent="0.25">
      <c r="B60" s="115">
        <v>41</v>
      </c>
      <c r="C60" s="56" t="s">
        <v>75</v>
      </c>
      <c r="D60" s="46" t="s">
        <v>32</v>
      </c>
      <c r="E60" s="57">
        <v>9.9</v>
      </c>
      <c r="F60" s="58">
        <v>6.6</v>
      </c>
      <c r="G60" s="59">
        <v>7</v>
      </c>
      <c r="H60" s="60">
        <v>7.1</v>
      </c>
      <c r="I60" s="52">
        <v>6.9</v>
      </c>
      <c r="J60" s="58">
        <v>7.4</v>
      </c>
      <c r="K60" s="59">
        <v>7.7</v>
      </c>
      <c r="L60" s="60">
        <v>7.4</v>
      </c>
      <c r="M60" s="52">
        <v>7.5</v>
      </c>
      <c r="N60" s="53">
        <v>0</v>
      </c>
      <c r="O60" s="54">
        <v>24.3</v>
      </c>
      <c r="P60" s="55">
        <v>24.3</v>
      </c>
      <c r="Q60" s="114">
        <v>2</v>
      </c>
    </row>
    <row r="61" spans="2:17" ht="16.5" thickBot="1" x14ac:dyDescent="0.25">
      <c r="B61" s="115">
        <v>42</v>
      </c>
      <c r="C61" s="56" t="s">
        <v>76</v>
      </c>
      <c r="D61" s="46" t="s">
        <v>40</v>
      </c>
      <c r="E61" s="57">
        <v>9.6999999999999993</v>
      </c>
      <c r="F61" s="58">
        <v>7.2</v>
      </c>
      <c r="G61" s="59">
        <v>6.8</v>
      </c>
      <c r="H61" s="60">
        <v>7</v>
      </c>
      <c r="I61" s="52">
        <v>7</v>
      </c>
      <c r="J61" s="58">
        <v>7.3</v>
      </c>
      <c r="K61" s="59">
        <v>7.6</v>
      </c>
      <c r="L61" s="60">
        <v>7.1</v>
      </c>
      <c r="M61" s="52">
        <v>7.3330000000000002</v>
      </c>
      <c r="N61" s="53">
        <v>0</v>
      </c>
      <c r="O61" s="54">
        <v>24.033000000000001</v>
      </c>
      <c r="P61" s="55">
        <v>24.033000000000001</v>
      </c>
      <c r="Q61" s="114">
        <v>5</v>
      </c>
    </row>
    <row r="62" spans="2:17" ht="30.75" thickBot="1" x14ac:dyDescent="0.25">
      <c r="B62" s="115">
        <v>43</v>
      </c>
      <c r="C62" s="56" t="s">
        <v>77</v>
      </c>
      <c r="D62" s="46" t="s">
        <v>32</v>
      </c>
      <c r="E62" s="57">
        <v>9.1</v>
      </c>
      <c r="F62" s="58">
        <v>6.7</v>
      </c>
      <c r="G62" s="59">
        <v>6.8</v>
      </c>
      <c r="H62" s="60">
        <v>6.3</v>
      </c>
      <c r="I62" s="52">
        <v>6.6000000000000005</v>
      </c>
      <c r="J62" s="58">
        <v>7.3</v>
      </c>
      <c r="K62" s="59">
        <v>6.8</v>
      </c>
      <c r="L62" s="60">
        <v>7</v>
      </c>
      <c r="M62" s="52">
        <v>7.0330000000000004</v>
      </c>
      <c r="N62" s="53">
        <v>0</v>
      </c>
      <c r="O62" s="54">
        <v>22.733000000000001</v>
      </c>
      <c r="P62" s="55">
        <v>22.733000000000001</v>
      </c>
      <c r="Q62" s="114">
        <v>9</v>
      </c>
    </row>
    <row r="63" spans="2:17" ht="30.75" thickBot="1" x14ac:dyDescent="0.25">
      <c r="B63" s="115">
        <v>44</v>
      </c>
      <c r="C63" s="56" t="s">
        <v>78</v>
      </c>
      <c r="D63" s="46" t="s">
        <v>43</v>
      </c>
      <c r="E63" s="57">
        <v>9.4</v>
      </c>
      <c r="F63" s="58">
        <v>7.1</v>
      </c>
      <c r="G63" s="59">
        <v>6.6</v>
      </c>
      <c r="H63" s="60">
        <v>6.8</v>
      </c>
      <c r="I63" s="52">
        <v>6.8330000000000002</v>
      </c>
      <c r="J63" s="58">
        <v>7.1</v>
      </c>
      <c r="K63" s="59">
        <v>7.1</v>
      </c>
      <c r="L63" s="60">
        <v>7.1</v>
      </c>
      <c r="M63" s="52">
        <v>7.1000000000000005</v>
      </c>
      <c r="N63" s="53">
        <v>0</v>
      </c>
      <c r="O63" s="54">
        <v>23.333000000000002</v>
      </c>
      <c r="P63" s="55">
        <v>23.333000000000002</v>
      </c>
      <c r="Q63" s="114">
        <v>7</v>
      </c>
    </row>
    <row r="64" spans="2:17" ht="30.75" thickBot="1" x14ac:dyDescent="0.25">
      <c r="B64" s="115">
        <v>45</v>
      </c>
      <c r="C64" s="56" t="s">
        <v>79</v>
      </c>
      <c r="D64" s="46" t="s">
        <v>37</v>
      </c>
      <c r="E64" s="57"/>
      <c r="F64" s="58"/>
      <c r="G64" s="59"/>
      <c r="H64" s="60"/>
      <c r="I64" s="52"/>
      <c r="J64" s="58"/>
      <c r="K64" s="59"/>
      <c r="L64" s="60"/>
      <c r="M64" s="52"/>
      <c r="N64" s="53"/>
      <c r="O64" s="54"/>
      <c r="P64" s="55"/>
      <c r="Q64" s="114"/>
    </row>
    <row r="65" spans="2:19" ht="30.75" thickBot="1" x14ac:dyDescent="0.25">
      <c r="B65" s="115">
        <v>46</v>
      </c>
      <c r="C65" s="45" t="s">
        <v>80</v>
      </c>
      <c r="D65" s="46" t="s">
        <v>30</v>
      </c>
      <c r="E65" s="57">
        <v>9.65</v>
      </c>
      <c r="F65" s="58">
        <v>8.1</v>
      </c>
      <c r="G65" s="59">
        <v>8.3000000000000007</v>
      </c>
      <c r="H65" s="60">
        <v>8.4</v>
      </c>
      <c r="I65" s="52">
        <v>8.266</v>
      </c>
      <c r="J65" s="58">
        <v>7.5</v>
      </c>
      <c r="K65" s="59">
        <v>8</v>
      </c>
      <c r="L65" s="60">
        <v>7.6</v>
      </c>
      <c r="M65" s="52">
        <v>7.7</v>
      </c>
      <c r="N65" s="53">
        <v>0</v>
      </c>
      <c r="O65" s="54">
        <v>25.616</v>
      </c>
      <c r="P65" s="55">
        <v>25.616</v>
      </c>
      <c r="Q65" s="114">
        <v>1</v>
      </c>
    </row>
    <row r="66" spans="2:19" ht="30.75" thickBot="1" x14ac:dyDescent="0.25">
      <c r="B66" s="115">
        <v>47</v>
      </c>
      <c r="C66" s="45" t="s">
        <v>81</v>
      </c>
      <c r="D66" s="46" t="s">
        <v>32</v>
      </c>
      <c r="E66" s="57">
        <v>9.9</v>
      </c>
      <c r="F66" s="58">
        <v>6.9</v>
      </c>
      <c r="G66" s="59">
        <v>6.7</v>
      </c>
      <c r="H66" s="60">
        <v>6.6</v>
      </c>
      <c r="I66" s="52">
        <v>6.7330000000000005</v>
      </c>
      <c r="J66" s="58">
        <v>7.5</v>
      </c>
      <c r="K66" s="59">
        <v>7.4</v>
      </c>
      <c r="L66" s="60">
        <v>7</v>
      </c>
      <c r="M66" s="52">
        <v>7.3</v>
      </c>
      <c r="N66" s="53">
        <v>0</v>
      </c>
      <c r="O66" s="54">
        <v>23.933</v>
      </c>
      <c r="P66" s="55">
        <v>23.933</v>
      </c>
      <c r="Q66" s="114">
        <v>6</v>
      </c>
    </row>
    <row r="67" spans="2:19" ht="30.75" thickBot="1" x14ac:dyDescent="0.25">
      <c r="B67" s="115">
        <v>48</v>
      </c>
      <c r="C67" s="45" t="s">
        <v>82</v>
      </c>
      <c r="D67" s="46" t="s">
        <v>24</v>
      </c>
      <c r="E67" s="101">
        <v>9.6</v>
      </c>
      <c r="F67" s="102">
        <v>7.3</v>
      </c>
      <c r="G67" s="103">
        <v>7.4</v>
      </c>
      <c r="H67" s="104">
        <v>7</v>
      </c>
      <c r="I67" s="61">
        <v>7.2330000000000005</v>
      </c>
      <c r="J67" s="102">
        <v>7.6</v>
      </c>
      <c r="K67" s="103">
        <v>7.3</v>
      </c>
      <c r="L67" s="104">
        <v>7.1</v>
      </c>
      <c r="M67" s="61">
        <v>7.3330000000000002</v>
      </c>
      <c r="N67" s="62">
        <v>0</v>
      </c>
      <c r="O67" s="63">
        <v>24.166</v>
      </c>
      <c r="P67" s="64">
        <v>24.166</v>
      </c>
      <c r="Q67" s="114">
        <v>3</v>
      </c>
    </row>
    <row r="68" spans="2:19" x14ac:dyDescent="0.2">
      <c r="B68" s="38"/>
      <c r="C68" s="35"/>
      <c r="D68" s="36"/>
      <c r="E68" s="65"/>
      <c r="F68" s="66"/>
      <c r="G68" s="38"/>
      <c r="H68" s="38"/>
      <c r="I68" s="38"/>
      <c r="J68" s="38"/>
      <c r="K68" s="38"/>
      <c r="L68" s="38"/>
      <c r="M68" s="38"/>
      <c r="N68" s="38"/>
      <c r="O68" s="38"/>
      <c r="P68" s="116"/>
      <c r="Q68" s="38"/>
      <c r="R68" s="35"/>
      <c r="S68" s="35"/>
    </row>
    <row r="69" spans="2:19" ht="16.5" thickBot="1" x14ac:dyDescent="0.25">
      <c r="B69" s="34" t="s">
        <v>83</v>
      </c>
      <c r="C69" s="35"/>
      <c r="D69" s="36"/>
      <c r="E69" s="5"/>
      <c r="G69" s="6"/>
      <c r="I69" s="38"/>
      <c r="J69" s="38"/>
      <c r="P69" s="67"/>
    </row>
    <row r="70" spans="2:19" ht="16.5" thickBot="1" x14ac:dyDescent="0.25">
      <c r="B70" s="107"/>
      <c r="C70" s="35"/>
      <c r="D70" s="36"/>
      <c r="E70" s="4" t="s">
        <v>0</v>
      </c>
      <c r="F70" s="188" t="s">
        <v>1</v>
      </c>
      <c r="G70" s="189"/>
      <c r="H70" s="189"/>
      <c r="I70" s="190"/>
      <c r="J70" s="188" t="s">
        <v>2</v>
      </c>
      <c r="K70" s="189"/>
      <c r="L70" s="189"/>
      <c r="M70" s="190"/>
      <c r="N70" s="5"/>
      <c r="P70" s="68"/>
      <c r="R70" s="35"/>
      <c r="S70" s="35"/>
    </row>
    <row r="71" spans="2:19" ht="16.5" thickBot="1" x14ac:dyDescent="0.25">
      <c r="B71" s="91" t="s">
        <v>3</v>
      </c>
      <c r="C71" s="92" t="s">
        <v>4</v>
      </c>
      <c r="D71" s="93" t="s">
        <v>5</v>
      </c>
      <c r="E71" s="10" t="s">
        <v>0</v>
      </c>
      <c r="F71" s="15" t="s">
        <v>6</v>
      </c>
      <c r="G71" s="16" t="s">
        <v>7</v>
      </c>
      <c r="H71" s="17" t="s">
        <v>8</v>
      </c>
      <c r="I71" s="14" t="s">
        <v>9</v>
      </c>
      <c r="J71" s="15" t="s">
        <v>10</v>
      </c>
      <c r="K71" s="16" t="s">
        <v>11</v>
      </c>
      <c r="L71" s="17" t="s">
        <v>12</v>
      </c>
      <c r="M71" s="10" t="s">
        <v>13</v>
      </c>
      <c r="N71" s="10" t="s">
        <v>14</v>
      </c>
      <c r="O71" s="18" t="s">
        <v>15</v>
      </c>
      <c r="P71" s="95" t="s">
        <v>16</v>
      </c>
      <c r="Q71" s="20" t="s">
        <v>17</v>
      </c>
    </row>
    <row r="72" spans="2:19" ht="16.5" thickBot="1" x14ac:dyDescent="0.25">
      <c r="B72" s="173">
        <v>49</v>
      </c>
      <c r="C72" s="226" t="s">
        <v>84</v>
      </c>
      <c r="D72" s="221" t="s">
        <v>34</v>
      </c>
      <c r="E72" s="200" t="s">
        <v>85</v>
      </c>
      <c r="F72" s="183"/>
      <c r="G72" s="183"/>
      <c r="H72" s="183"/>
      <c r="I72" s="183"/>
      <c r="J72" s="183"/>
      <c r="K72" s="183"/>
      <c r="L72" s="183"/>
      <c r="M72" s="183"/>
      <c r="N72" s="183"/>
      <c r="O72" s="185"/>
      <c r="P72" s="117"/>
      <c r="Q72" s="118"/>
      <c r="R72" s="119"/>
      <c r="S72" s="119"/>
    </row>
    <row r="73" spans="2:19" ht="16.5" thickBot="1" x14ac:dyDescent="0.25">
      <c r="B73" s="174"/>
      <c r="C73" s="227"/>
      <c r="D73" s="218"/>
      <c r="E73" s="120"/>
      <c r="F73" s="121"/>
      <c r="G73" s="122"/>
      <c r="H73" s="123"/>
      <c r="I73" s="124"/>
      <c r="J73" s="125"/>
      <c r="K73" s="126"/>
      <c r="L73" s="127"/>
      <c r="M73" s="124"/>
      <c r="N73" s="14"/>
      <c r="O73" s="128"/>
      <c r="P73" s="129"/>
      <c r="Q73" s="130"/>
    </row>
    <row r="74" spans="2:19" thickBot="1" x14ac:dyDescent="0.25">
      <c r="B74" s="174"/>
      <c r="C74" s="227"/>
      <c r="D74" s="218"/>
      <c r="E74" s="200"/>
      <c r="F74" s="183"/>
      <c r="G74" s="183"/>
      <c r="H74" s="183"/>
      <c r="I74" s="183"/>
      <c r="J74" s="183"/>
      <c r="K74" s="183"/>
      <c r="L74" s="183"/>
      <c r="M74" s="183"/>
      <c r="N74" s="183"/>
      <c r="O74" s="201"/>
      <c r="P74" s="131"/>
      <c r="Q74" s="132"/>
      <c r="R74" s="133"/>
      <c r="S74" s="133"/>
    </row>
    <row r="75" spans="2:19" ht="16.5" thickBot="1" x14ac:dyDescent="0.25">
      <c r="B75" s="209"/>
      <c r="C75" s="228"/>
      <c r="D75" s="229"/>
      <c r="E75" s="120"/>
      <c r="F75" s="121"/>
      <c r="G75" s="122"/>
      <c r="H75" s="123"/>
      <c r="I75" s="124"/>
      <c r="J75" s="77"/>
      <c r="K75" s="78"/>
      <c r="L75" s="79"/>
      <c r="M75" s="124"/>
      <c r="N75" s="14"/>
      <c r="O75" s="128"/>
      <c r="P75" s="134"/>
      <c r="Q75" s="130"/>
    </row>
    <row r="76" spans="2:19" ht="16.5" thickBot="1" x14ac:dyDescent="0.25">
      <c r="B76" s="173">
        <v>51</v>
      </c>
      <c r="C76" s="215" t="s">
        <v>86</v>
      </c>
      <c r="D76" s="217" t="s">
        <v>30</v>
      </c>
      <c r="E76" s="200" t="s">
        <v>85</v>
      </c>
      <c r="F76" s="183"/>
      <c r="G76" s="183"/>
      <c r="H76" s="183"/>
      <c r="I76" s="183"/>
      <c r="J76" s="183"/>
      <c r="K76" s="183"/>
      <c r="L76" s="183"/>
      <c r="M76" s="183"/>
      <c r="N76" s="183"/>
      <c r="O76" s="201"/>
      <c r="P76" s="117"/>
      <c r="Q76" s="135"/>
      <c r="R76" s="119"/>
      <c r="S76" s="119"/>
    </row>
    <row r="77" spans="2:19" ht="16.5" thickBot="1" x14ac:dyDescent="0.25">
      <c r="B77" s="174"/>
      <c r="C77" s="216"/>
      <c r="D77" s="218"/>
      <c r="E77" s="120">
        <v>9.6199999999999992</v>
      </c>
      <c r="F77" s="121">
        <v>7.7</v>
      </c>
      <c r="G77" s="122">
        <v>8</v>
      </c>
      <c r="H77" s="123">
        <v>7.7</v>
      </c>
      <c r="I77" s="124">
        <v>7.8</v>
      </c>
      <c r="J77" s="125">
        <v>8.3000000000000007</v>
      </c>
      <c r="K77" s="126">
        <v>8.3000000000000007</v>
      </c>
      <c r="L77" s="127">
        <v>8.1999999999999993</v>
      </c>
      <c r="M77" s="124">
        <v>8.266</v>
      </c>
      <c r="N77" s="14">
        <v>0</v>
      </c>
      <c r="O77" s="128">
        <v>25.686</v>
      </c>
      <c r="P77" s="129"/>
      <c r="Q77" s="136"/>
    </row>
    <row r="78" spans="2:19" ht="16.5" thickBot="1" x14ac:dyDescent="0.25">
      <c r="B78" s="174"/>
      <c r="C78" s="216"/>
      <c r="D78" s="218"/>
      <c r="E78" s="200" t="s">
        <v>87</v>
      </c>
      <c r="F78" s="183"/>
      <c r="G78" s="183"/>
      <c r="H78" s="183"/>
      <c r="I78" s="183"/>
      <c r="J78" s="183"/>
      <c r="K78" s="183"/>
      <c r="L78" s="183"/>
      <c r="M78" s="183"/>
      <c r="N78" s="183"/>
      <c r="O78" s="201"/>
      <c r="P78" s="131">
        <v>50.519000000000005</v>
      </c>
      <c r="Q78" s="132">
        <v>3</v>
      </c>
      <c r="R78" s="119"/>
      <c r="S78" s="119"/>
    </row>
    <row r="79" spans="2:19" ht="16.5" thickBot="1" x14ac:dyDescent="0.25">
      <c r="B79" s="209"/>
      <c r="C79" s="137"/>
      <c r="D79" s="138"/>
      <c r="E79" s="22">
        <v>9.4</v>
      </c>
      <c r="F79" s="23">
        <v>7.2</v>
      </c>
      <c r="G79" s="24">
        <v>7.4</v>
      </c>
      <c r="H79" s="25">
        <v>7.4</v>
      </c>
      <c r="I79" s="124">
        <v>7.3330000000000002</v>
      </c>
      <c r="J79" s="23">
        <v>8.3000000000000007</v>
      </c>
      <c r="K79" s="24">
        <v>8</v>
      </c>
      <c r="L79" s="25">
        <v>8</v>
      </c>
      <c r="M79" s="124">
        <v>8.1</v>
      </c>
      <c r="N79" s="14">
        <v>0</v>
      </c>
      <c r="O79" s="128">
        <v>24.833000000000002</v>
      </c>
      <c r="P79" s="134"/>
      <c r="Q79" s="130"/>
    </row>
    <row r="80" spans="2:19" ht="16.5" thickBot="1" x14ac:dyDescent="0.25">
      <c r="B80" s="173">
        <v>52</v>
      </c>
      <c r="C80" s="219" t="s">
        <v>88</v>
      </c>
      <c r="D80" s="221" t="s">
        <v>89</v>
      </c>
      <c r="E80" s="200" t="s">
        <v>85</v>
      </c>
      <c r="F80" s="183"/>
      <c r="G80" s="183"/>
      <c r="H80" s="183"/>
      <c r="I80" s="183"/>
      <c r="J80" s="183"/>
      <c r="K80" s="183"/>
      <c r="L80" s="183"/>
      <c r="M80" s="183"/>
      <c r="N80" s="183"/>
      <c r="O80" s="201"/>
      <c r="P80" s="117"/>
      <c r="Q80" s="135"/>
      <c r="R80" s="119"/>
      <c r="S80" s="119"/>
    </row>
    <row r="81" spans="2:19" ht="16.5" thickBot="1" x14ac:dyDescent="0.25">
      <c r="B81" s="174"/>
      <c r="C81" s="216"/>
      <c r="D81" s="218"/>
      <c r="E81" s="120">
        <v>9.8000000000000007</v>
      </c>
      <c r="F81" s="121">
        <v>8.5</v>
      </c>
      <c r="G81" s="122">
        <v>8.1999999999999993</v>
      </c>
      <c r="H81" s="123">
        <v>8.1999999999999993</v>
      </c>
      <c r="I81" s="124">
        <v>8.3000000000000007</v>
      </c>
      <c r="J81" s="125">
        <v>7.5</v>
      </c>
      <c r="K81" s="126">
        <v>7.8</v>
      </c>
      <c r="L81" s="127">
        <v>7.8</v>
      </c>
      <c r="M81" s="124">
        <v>7.7</v>
      </c>
      <c r="N81" s="14">
        <v>0.3</v>
      </c>
      <c r="O81" s="128">
        <v>25.5</v>
      </c>
      <c r="P81" s="129"/>
      <c r="Q81" s="136"/>
    </row>
    <row r="82" spans="2:19" ht="16.5" thickBot="1" x14ac:dyDescent="0.25">
      <c r="B82" s="174"/>
      <c r="C82" s="216"/>
      <c r="D82" s="218"/>
      <c r="E82" s="200" t="s">
        <v>87</v>
      </c>
      <c r="F82" s="183"/>
      <c r="G82" s="183"/>
      <c r="H82" s="183"/>
      <c r="I82" s="183"/>
      <c r="J82" s="183"/>
      <c r="K82" s="183"/>
      <c r="L82" s="183"/>
      <c r="M82" s="183"/>
      <c r="N82" s="183"/>
      <c r="O82" s="201"/>
      <c r="P82" s="131">
        <v>51.798999999999999</v>
      </c>
      <c r="Q82" s="132">
        <v>1</v>
      </c>
      <c r="R82" s="119"/>
      <c r="S82" s="119"/>
    </row>
    <row r="83" spans="2:19" ht="16.5" thickBot="1" x14ac:dyDescent="0.25">
      <c r="B83" s="175"/>
      <c r="C83" s="220"/>
      <c r="D83" s="222"/>
      <c r="E83" s="22">
        <v>9.8000000000000007</v>
      </c>
      <c r="F83" s="23">
        <v>8.1999999999999993</v>
      </c>
      <c r="G83" s="24">
        <v>8</v>
      </c>
      <c r="H83" s="25">
        <v>8.3000000000000007</v>
      </c>
      <c r="I83" s="124">
        <v>8.1660000000000004</v>
      </c>
      <c r="J83" s="23">
        <v>8.5</v>
      </c>
      <c r="K83" s="24">
        <v>8.1999999999999993</v>
      </c>
      <c r="L83" s="25">
        <v>8.3000000000000007</v>
      </c>
      <c r="M83" s="124">
        <v>8.3330000000000002</v>
      </c>
      <c r="N83" s="14">
        <v>0</v>
      </c>
      <c r="O83" s="128">
        <v>26.298999999999999</v>
      </c>
      <c r="P83" s="134"/>
      <c r="Q83" s="130"/>
    </row>
    <row r="84" spans="2:19" ht="16.5" thickBot="1" x14ac:dyDescent="0.25">
      <c r="B84" s="198">
        <v>53</v>
      </c>
      <c r="C84" s="223" t="s">
        <v>90</v>
      </c>
      <c r="D84" s="221" t="s">
        <v>40</v>
      </c>
      <c r="E84" s="200" t="s">
        <v>85</v>
      </c>
      <c r="F84" s="183"/>
      <c r="G84" s="183"/>
      <c r="H84" s="183"/>
      <c r="I84" s="183"/>
      <c r="J84" s="183"/>
      <c r="K84" s="183"/>
      <c r="L84" s="183"/>
      <c r="M84" s="183"/>
      <c r="N84" s="183"/>
      <c r="O84" s="201"/>
      <c r="P84" s="117"/>
      <c r="Q84" s="135"/>
      <c r="R84" s="119"/>
      <c r="S84" s="119"/>
    </row>
    <row r="85" spans="2:19" ht="16.5" thickBot="1" x14ac:dyDescent="0.25">
      <c r="B85" s="174"/>
      <c r="C85" s="224"/>
      <c r="D85" s="218"/>
      <c r="E85" s="120">
        <v>9.6999999999999993</v>
      </c>
      <c r="F85" s="121">
        <v>8.1999999999999993</v>
      </c>
      <c r="G85" s="122">
        <v>8.1</v>
      </c>
      <c r="H85" s="123">
        <v>8.4</v>
      </c>
      <c r="I85" s="124">
        <v>8.2330000000000005</v>
      </c>
      <c r="J85" s="139">
        <v>7.6</v>
      </c>
      <c r="K85" s="126">
        <v>7.3</v>
      </c>
      <c r="L85" s="127">
        <v>7.3</v>
      </c>
      <c r="M85" s="124">
        <v>7.4</v>
      </c>
      <c r="N85" s="14">
        <v>0</v>
      </c>
      <c r="O85" s="128">
        <v>25.333000000000002</v>
      </c>
      <c r="P85" s="129"/>
      <c r="Q85" s="136"/>
    </row>
    <row r="86" spans="2:19" ht="16.5" thickBot="1" x14ac:dyDescent="0.25">
      <c r="B86" s="174"/>
      <c r="C86" s="224"/>
      <c r="D86" s="218"/>
      <c r="E86" s="200" t="s">
        <v>87</v>
      </c>
      <c r="F86" s="183"/>
      <c r="G86" s="183"/>
      <c r="H86" s="183"/>
      <c r="I86" s="183"/>
      <c r="J86" s="183"/>
      <c r="K86" s="183"/>
      <c r="L86" s="183"/>
      <c r="M86" s="183"/>
      <c r="N86" s="183"/>
      <c r="O86" s="201"/>
      <c r="P86" s="131">
        <v>51.066000000000003</v>
      </c>
      <c r="Q86" s="132">
        <v>2</v>
      </c>
      <c r="R86" s="119"/>
      <c r="S86" s="119"/>
    </row>
    <row r="87" spans="2:19" ht="16.5" thickBot="1" x14ac:dyDescent="0.25">
      <c r="B87" s="209"/>
      <c r="C87" s="225"/>
      <c r="D87" s="222"/>
      <c r="E87" s="22">
        <v>9.8000000000000007</v>
      </c>
      <c r="F87" s="23">
        <v>7.7</v>
      </c>
      <c r="G87" s="24">
        <v>7.8</v>
      </c>
      <c r="H87" s="25">
        <v>8</v>
      </c>
      <c r="I87" s="124">
        <v>7.8330000000000002</v>
      </c>
      <c r="J87" s="23">
        <v>8</v>
      </c>
      <c r="K87" s="24">
        <v>8.3000000000000007</v>
      </c>
      <c r="L87" s="25">
        <v>8</v>
      </c>
      <c r="M87" s="124">
        <v>8.1</v>
      </c>
      <c r="N87" s="14">
        <v>0</v>
      </c>
      <c r="O87" s="128">
        <v>25.733000000000001</v>
      </c>
      <c r="P87" s="140"/>
      <c r="Q87" s="130"/>
    </row>
    <row r="88" spans="2:19" x14ac:dyDescent="0.2">
      <c r="B88" s="141"/>
      <c r="C88" s="119"/>
      <c r="D88" s="142"/>
      <c r="E88" s="119"/>
      <c r="F88" s="141"/>
      <c r="G88" s="141"/>
      <c r="H88" s="141"/>
      <c r="I88" s="141"/>
      <c r="J88" s="141"/>
      <c r="K88" s="141"/>
      <c r="L88" s="141"/>
      <c r="M88" s="141"/>
      <c r="N88" s="141"/>
      <c r="O88" s="141"/>
      <c r="P88" s="143"/>
      <c r="Q88" s="141"/>
      <c r="R88" s="119"/>
      <c r="S88" s="119"/>
    </row>
    <row r="89" spans="2:19" ht="15" x14ac:dyDescent="0.2">
      <c r="B89" s="38"/>
      <c r="C89" s="35"/>
      <c r="D89" s="36"/>
      <c r="E89" s="37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116"/>
      <c r="Q89" s="38"/>
      <c r="R89" s="35"/>
      <c r="S89" s="35"/>
    </row>
    <row r="90" spans="2:19" ht="16.5" thickBot="1" x14ac:dyDescent="0.25">
      <c r="B90" s="34" t="s">
        <v>91</v>
      </c>
      <c r="C90" s="35"/>
      <c r="D90" s="36"/>
      <c r="E90" s="37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116"/>
      <c r="Q90" s="38"/>
      <c r="R90" s="35"/>
      <c r="S90" s="35"/>
    </row>
    <row r="91" spans="2:19" ht="16.5" thickBot="1" x14ac:dyDescent="0.25">
      <c r="B91" s="38"/>
      <c r="C91" s="35"/>
      <c r="D91" s="36"/>
      <c r="E91" s="4" t="s">
        <v>0</v>
      </c>
      <c r="F91" s="188" t="s">
        <v>1</v>
      </c>
      <c r="G91" s="189"/>
      <c r="H91" s="189"/>
      <c r="I91" s="190"/>
      <c r="J91" s="188" t="s">
        <v>2</v>
      </c>
      <c r="K91" s="189"/>
      <c r="L91" s="189"/>
      <c r="M91" s="190"/>
      <c r="N91" s="38"/>
      <c r="O91" s="38"/>
      <c r="P91" s="116"/>
      <c r="Q91" s="38"/>
      <c r="R91" s="35"/>
      <c r="S91" s="35"/>
    </row>
    <row r="92" spans="2:19" ht="16.5" thickBot="1" x14ac:dyDescent="0.25">
      <c r="B92" s="144"/>
      <c r="C92" s="41"/>
      <c r="D92" s="145" t="s">
        <v>5</v>
      </c>
      <c r="E92" s="146" t="s">
        <v>0</v>
      </c>
      <c r="F92" s="147" t="s">
        <v>6</v>
      </c>
      <c r="G92" s="147" t="s">
        <v>7</v>
      </c>
      <c r="H92" s="147" t="s">
        <v>8</v>
      </c>
      <c r="I92" s="148" t="s">
        <v>9</v>
      </c>
      <c r="J92" s="147" t="s">
        <v>10</v>
      </c>
      <c r="K92" s="147" t="s">
        <v>11</v>
      </c>
      <c r="L92" s="147" t="s">
        <v>12</v>
      </c>
      <c r="M92" s="146" t="s">
        <v>13</v>
      </c>
      <c r="N92" s="146" t="s">
        <v>14</v>
      </c>
      <c r="O92" s="149" t="s">
        <v>15</v>
      </c>
      <c r="P92" s="95" t="s">
        <v>16</v>
      </c>
      <c r="Q92" s="150" t="s">
        <v>17</v>
      </c>
      <c r="R92" s="35"/>
      <c r="S92" s="35"/>
    </row>
    <row r="93" spans="2:19" thickBot="1" x14ac:dyDescent="0.25">
      <c r="B93" s="173">
        <v>55</v>
      </c>
      <c r="C93" s="210" t="s">
        <v>92</v>
      </c>
      <c r="D93" s="179" t="s">
        <v>32</v>
      </c>
      <c r="E93" s="182" t="s">
        <v>85</v>
      </c>
      <c r="F93" s="183"/>
      <c r="G93" s="183"/>
      <c r="H93" s="183"/>
      <c r="I93" s="184"/>
      <c r="J93" s="183"/>
      <c r="K93" s="183"/>
      <c r="L93" s="183"/>
      <c r="M93" s="184"/>
      <c r="N93" s="184"/>
      <c r="O93" s="185"/>
      <c r="P93" s="117"/>
      <c r="Q93" s="135"/>
      <c r="R93" s="35"/>
      <c r="S93" s="35"/>
    </row>
    <row r="94" spans="2:19" ht="16.5" thickBot="1" x14ac:dyDescent="0.25">
      <c r="B94" s="174"/>
      <c r="C94" s="211"/>
      <c r="D94" s="180"/>
      <c r="E94" s="120">
        <v>9.5</v>
      </c>
      <c r="F94" s="125">
        <v>7.8</v>
      </c>
      <c r="G94" s="126">
        <v>7.8</v>
      </c>
      <c r="H94" s="127">
        <v>7.5</v>
      </c>
      <c r="I94" s="124">
        <v>7.7</v>
      </c>
      <c r="J94" s="151">
        <v>7.5</v>
      </c>
      <c r="K94" s="122">
        <v>7.5</v>
      </c>
      <c r="L94" s="152">
        <v>7.8</v>
      </c>
      <c r="M94" s="124">
        <v>7.6000000000000005</v>
      </c>
      <c r="N94" s="14">
        <v>0.5</v>
      </c>
      <c r="O94" s="128">
        <v>24.3</v>
      </c>
      <c r="P94" s="129"/>
      <c r="Q94" s="136"/>
    </row>
    <row r="95" spans="2:19" thickBot="1" x14ac:dyDescent="0.25">
      <c r="B95" s="174"/>
      <c r="C95" s="211"/>
      <c r="D95" s="192"/>
      <c r="E95" s="186" t="s">
        <v>87</v>
      </c>
      <c r="F95" s="183"/>
      <c r="G95" s="183"/>
      <c r="H95" s="183"/>
      <c r="I95" s="187"/>
      <c r="J95" s="183"/>
      <c r="K95" s="183"/>
      <c r="L95" s="183"/>
      <c r="M95" s="187"/>
      <c r="N95" s="187"/>
      <c r="O95" s="187"/>
      <c r="P95" s="131">
        <v>47.5</v>
      </c>
      <c r="Q95" s="153">
        <v>3</v>
      </c>
      <c r="R95" s="35"/>
      <c r="S95" s="35"/>
    </row>
    <row r="96" spans="2:19" ht="16.5" thickBot="1" x14ac:dyDescent="0.25">
      <c r="B96" s="175"/>
      <c r="C96" s="214"/>
      <c r="D96" s="181"/>
      <c r="E96" s="22">
        <v>9.1999999999999993</v>
      </c>
      <c r="F96" s="23">
        <v>6.3</v>
      </c>
      <c r="G96" s="24">
        <v>6.3</v>
      </c>
      <c r="H96" s="25">
        <v>6.6</v>
      </c>
      <c r="I96" s="124">
        <v>6.4</v>
      </c>
      <c r="J96" s="23">
        <v>7.6</v>
      </c>
      <c r="K96" s="24">
        <v>7.6</v>
      </c>
      <c r="L96" s="25">
        <v>7.6</v>
      </c>
      <c r="M96" s="124">
        <v>7.6000000000000005</v>
      </c>
      <c r="N96" s="14">
        <v>0</v>
      </c>
      <c r="O96" s="128">
        <v>23.200000000000003</v>
      </c>
      <c r="P96" s="140"/>
      <c r="Q96" s="130"/>
    </row>
    <row r="97" spans="2:19" thickBot="1" x14ac:dyDescent="0.25">
      <c r="B97" s="198">
        <v>56</v>
      </c>
      <c r="C97" s="213" t="s">
        <v>93</v>
      </c>
      <c r="D97" s="202" t="s">
        <v>37</v>
      </c>
      <c r="E97" s="186" t="s">
        <v>85</v>
      </c>
      <c r="F97" s="183"/>
      <c r="G97" s="183"/>
      <c r="H97" s="183"/>
      <c r="I97" s="187"/>
      <c r="J97" s="183"/>
      <c r="K97" s="183"/>
      <c r="L97" s="183"/>
      <c r="M97" s="187"/>
      <c r="N97" s="187"/>
      <c r="O97" s="201"/>
      <c r="P97" s="117"/>
      <c r="Q97" s="135"/>
      <c r="R97" s="35"/>
      <c r="S97" s="35"/>
    </row>
    <row r="98" spans="2:19" ht="16.5" thickBot="1" x14ac:dyDescent="0.25">
      <c r="B98" s="174"/>
      <c r="C98" s="211"/>
      <c r="D98" s="180"/>
      <c r="E98" s="120">
        <v>8.8000000000000007</v>
      </c>
      <c r="F98" s="125">
        <v>6.2</v>
      </c>
      <c r="G98" s="126">
        <v>6.5</v>
      </c>
      <c r="H98" s="127">
        <v>6.5</v>
      </c>
      <c r="I98" s="124">
        <v>6.4</v>
      </c>
      <c r="J98" s="151">
        <v>7</v>
      </c>
      <c r="K98" s="122">
        <v>6.8</v>
      </c>
      <c r="L98" s="152">
        <v>7.1</v>
      </c>
      <c r="M98" s="124">
        <v>6.9660000000000002</v>
      </c>
      <c r="N98" s="14">
        <v>0</v>
      </c>
      <c r="O98" s="128">
        <v>22.166</v>
      </c>
      <c r="P98" s="129"/>
      <c r="Q98" s="136"/>
    </row>
    <row r="99" spans="2:19" thickBot="1" x14ac:dyDescent="0.25">
      <c r="B99" s="174"/>
      <c r="C99" s="211"/>
      <c r="D99" s="192"/>
      <c r="E99" s="186" t="s">
        <v>87</v>
      </c>
      <c r="F99" s="183"/>
      <c r="G99" s="183"/>
      <c r="H99" s="183"/>
      <c r="I99" s="187"/>
      <c r="J99" s="183"/>
      <c r="K99" s="183"/>
      <c r="L99" s="183"/>
      <c r="M99" s="187"/>
      <c r="N99" s="187"/>
      <c r="O99" s="187"/>
      <c r="P99" s="131">
        <v>45.231999999999999</v>
      </c>
      <c r="Q99" s="153"/>
      <c r="R99" s="35"/>
      <c r="S99" s="35"/>
    </row>
    <row r="100" spans="2:19" ht="16.5" thickBot="1" x14ac:dyDescent="0.25">
      <c r="B100" s="209"/>
      <c r="C100" s="212"/>
      <c r="D100" s="207"/>
      <c r="E100" s="22">
        <v>9.9</v>
      </c>
      <c r="F100" s="23">
        <v>6.4</v>
      </c>
      <c r="G100" s="24">
        <v>6.1</v>
      </c>
      <c r="H100" s="25">
        <v>6.4</v>
      </c>
      <c r="I100" s="124">
        <v>6.3</v>
      </c>
      <c r="J100" s="23">
        <v>6.9</v>
      </c>
      <c r="K100" s="24">
        <v>6.9</v>
      </c>
      <c r="L100" s="25">
        <v>6.8</v>
      </c>
      <c r="M100" s="124">
        <v>6.8660000000000005</v>
      </c>
      <c r="N100" s="14">
        <v>0</v>
      </c>
      <c r="O100" s="128">
        <v>23.066000000000003</v>
      </c>
      <c r="P100" s="140"/>
      <c r="Q100" s="130"/>
    </row>
    <row r="101" spans="2:19" thickBot="1" x14ac:dyDescent="0.25">
      <c r="B101" s="173">
        <v>57</v>
      </c>
      <c r="C101" s="176" t="s">
        <v>94</v>
      </c>
      <c r="D101" s="191" t="s">
        <v>30</v>
      </c>
      <c r="E101" s="186" t="s">
        <v>85</v>
      </c>
      <c r="F101" s="183"/>
      <c r="G101" s="183"/>
      <c r="H101" s="183"/>
      <c r="I101" s="187"/>
      <c r="J101" s="183"/>
      <c r="K101" s="183"/>
      <c r="L101" s="183"/>
      <c r="M101" s="187"/>
      <c r="N101" s="187"/>
      <c r="O101" s="201"/>
      <c r="P101" s="117"/>
      <c r="Q101" s="135"/>
      <c r="R101" s="35"/>
      <c r="S101" s="35"/>
    </row>
    <row r="102" spans="2:19" ht="16.5" thickBot="1" x14ac:dyDescent="0.25">
      <c r="B102" s="174"/>
      <c r="C102" s="177"/>
      <c r="D102" s="180"/>
      <c r="E102" s="120">
        <v>9.3000000000000007</v>
      </c>
      <c r="F102" s="125">
        <v>8.8000000000000007</v>
      </c>
      <c r="G102" s="126">
        <v>9</v>
      </c>
      <c r="H102" s="127">
        <v>9.1</v>
      </c>
      <c r="I102" s="124">
        <v>8.9659999999999993</v>
      </c>
      <c r="J102" s="125">
        <v>7.9</v>
      </c>
      <c r="K102" s="126">
        <v>8.1999999999999993</v>
      </c>
      <c r="L102" s="127">
        <v>7.9</v>
      </c>
      <c r="M102" s="124">
        <v>8</v>
      </c>
      <c r="N102" s="14">
        <v>0</v>
      </c>
      <c r="O102" s="128">
        <v>26.266000000000002</v>
      </c>
      <c r="P102" s="129"/>
      <c r="Q102" s="136"/>
    </row>
    <row r="103" spans="2:19" thickBot="1" x14ac:dyDescent="0.25">
      <c r="B103" s="174"/>
      <c r="C103" s="177"/>
      <c r="D103" s="192"/>
      <c r="E103" s="186" t="s">
        <v>87</v>
      </c>
      <c r="F103" s="183"/>
      <c r="G103" s="183"/>
      <c r="H103" s="183"/>
      <c r="I103" s="187"/>
      <c r="J103" s="183"/>
      <c r="K103" s="183"/>
      <c r="L103" s="183"/>
      <c r="M103" s="187"/>
      <c r="N103" s="187"/>
      <c r="O103" s="187"/>
      <c r="P103" s="131">
        <v>53.065000000000005</v>
      </c>
      <c r="Q103" s="153">
        <v>1</v>
      </c>
      <c r="R103" s="35"/>
      <c r="S103" s="35"/>
    </row>
    <row r="104" spans="2:19" ht="16.5" thickBot="1" x14ac:dyDescent="0.25">
      <c r="B104" s="209"/>
      <c r="C104" s="206"/>
      <c r="D104" s="207"/>
      <c r="E104" s="22">
        <v>9.6</v>
      </c>
      <c r="F104" s="23">
        <v>8.8000000000000007</v>
      </c>
      <c r="G104" s="24">
        <v>8.6999999999999993</v>
      </c>
      <c r="H104" s="25">
        <v>9</v>
      </c>
      <c r="I104" s="124">
        <v>8.8330000000000002</v>
      </c>
      <c r="J104" s="23">
        <v>8.3000000000000007</v>
      </c>
      <c r="K104" s="24">
        <v>8.4</v>
      </c>
      <c r="L104" s="25">
        <v>8.4</v>
      </c>
      <c r="M104" s="124">
        <v>8.3659999999999997</v>
      </c>
      <c r="N104" s="14">
        <v>0</v>
      </c>
      <c r="O104" s="128">
        <v>26.799000000000003</v>
      </c>
      <c r="P104" s="140"/>
      <c r="Q104" s="130"/>
    </row>
    <row r="105" spans="2:19" thickBot="1" x14ac:dyDescent="0.25">
      <c r="B105" s="173">
        <v>58</v>
      </c>
      <c r="C105" s="210" t="s">
        <v>95</v>
      </c>
      <c r="D105" s="191" t="s">
        <v>37</v>
      </c>
      <c r="E105" s="186" t="s">
        <v>85</v>
      </c>
      <c r="F105" s="183"/>
      <c r="G105" s="183"/>
      <c r="H105" s="183"/>
      <c r="I105" s="187"/>
      <c r="J105" s="183"/>
      <c r="K105" s="183"/>
      <c r="L105" s="183"/>
      <c r="M105" s="187"/>
      <c r="N105" s="187"/>
      <c r="O105" s="201"/>
      <c r="P105" s="154"/>
      <c r="Q105" s="135"/>
      <c r="R105" s="35"/>
      <c r="S105" s="35"/>
    </row>
    <row r="106" spans="2:19" ht="16.5" thickBot="1" x14ac:dyDescent="0.25">
      <c r="B106" s="174"/>
      <c r="C106" s="211"/>
      <c r="D106" s="180"/>
      <c r="E106" s="120">
        <v>8.9</v>
      </c>
      <c r="F106" s="125">
        <v>6.9</v>
      </c>
      <c r="G106" s="126">
        <v>7.2</v>
      </c>
      <c r="H106" s="127">
        <v>7</v>
      </c>
      <c r="I106" s="124">
        <v>7.0330000000000004</v>
      </c>
      <c r="J106" s="125">
        <v>7.1</v>
      </c>
      <c r="K106" s="126">
        <v>7.4</v>
      </c>
      <c r="L106" s="127">
        <v>7.1</v>
      </c>
      <c r="M106" s="124">
        <v>7.2</v>
      </c>
      <c r="N106" s="14">
        <v>0.5</v>
      </c>
      <c r="O106" s="128">
        <v>22.632999999999999</v>
      </c>
      <c r="P106" s="129"/>
      <c r="Q106" s="136"/>
    </row>
    <row r="107" spans="2:19" thickBot="1" x14ac:dyDescent="0.25">
      <c r="B107" s="174"/>
      <c r="C107" s="211"/>
      <c r="D107" s="192"/>
      <c r="E107" s="186" t="s">
        <v>87</v>
      </c>
      <c r="F107" s="183"/>
      <c r="G107" s="183"/>
      <c r="H107" s="183"/>
      <c r="I107" s="187"/>
      <c r="J107" s="183"/>
      <c r="K107" s="183"/>
      <c r="L107" s="183"/>
      <c r="M107" s="187"/>
      <c r="N107" s="187"/>
      <c r="O107" s="187"/>
      <c r="P107" s="131">
        <v>46.432000000000002</v>
      </c>
      <c r="Q107" s="153"/>
      <c r="R107" s="35"/>
      <c r="S107" s="35"/>
    </row>
    <row r="108" spans="2:19" ht="16.5" thickBot="1" x14ac:dyDescent="0.25">
      <c r="B108" s="209"/>
      <c r="C108" s="212"/>
      <c r="D108" s="207"/>
      <c r="E108" s="22">
        <v>8.1999999999999993</v>
      </c>
      <c r="F108" s="23">
        <v>7.6</v>
      </c>
      <c r="G108" s="24">
        <v>7.5</v>
      </c>
      <c r="H108" s="25">
        <v>7.5</v>
      </c>
      <c r="I108" s="124">
        <v>7.5330000000000004</v>
      </c>
      <c r="J108" s="23">
        <v>7.7</v>
      </c>
      <c r="K108" s="24">
        <v>7.6</v>
      </c>
      <c r="L108" s="25">
        <v>7.4</v>
      </c>
      <c r="M108" s="124">
        <v>7.5659999999999998</v>
      </c>
      <c r="N108" s="14">
        <v>0</v>
      </c>
      <c r="O108" s="128">
        <v>23.298999999999999</v>
      </c>
      <c r="P108" s="140"/>
      <c r="Q108" s="130"/>
    </row>
    <row r="109" spans="2:19" thickBot="1" x14ac:dyDescent="0.25">
      <c r="B109" s="173">
        <v>59</v>
      </c>
      <c r="C109" s="176" t="s">
        <v>96</v>
      </c>
      <c r="D109" s="191" t="s">
        <v>26</v>
      </c>
      <c r="E109" s="186" t="s">
        <v>85</v>
      </c>
      <c r="F109" s="183"/>
      <c r="G109" s="183"/>
      <c r="H109" s="183"/>
      <c r="I109" s="187"/>
      <c r="J109" s="183"/>
      <c r="K109" s="183"/>
      <c r="L109" s="183"/>
      <c r="M109" s="187"/>
      <c r="N109" s="187"/>
      <c r="O109" s="201"/>
      <c r="P109" s="117"/>
      <c r="Q109" s="135"/>
      <c r="R109" s="35"/>
      <c r="S109" s="35"/>
    </row>
    <row r="110" spans="2:19" ht="16.5" thickBot="1" x14ac:dyDescent="0.25">
      <c r="B110" s="174"/>
      <c r="C110" s="177"/>
      <c r="D110" s="180"/>
      <c r="E110" s="120">
        <v>9.65</v>
      </c>
      <c r="F110" s="125">
        <v>7</v>
      </c>
      <c r="G110" s="126">
        <v>7.3</v>
      </c>
      <c r="H110" s="127">
        <v>7</v>
      </c>
      <c r="I110" s="124">
        <v>7.1000000000000005</v>
      </c>
      <c r="J110" s="125">
        <v>7.1</v>
      </c>
      <c r="K110" s="126">
        <v>7.4</v>
      </c>
      <c r="L110" s="127">
        <v>7.4</v>
      </c>
      <c r="M110" s="124">
        <v>7.3</v>
      </c>
      <c r="N110" s="14">
        <v>0</v>
      </c>
      <c r="O110" s="128">
        <v>24.05</v>
      </c>
      <c r="P110" s="129"/>
      <c r="Q110" s="136"/>
    </row>
    <row r="111" spans="2:19" thickBot="1" x14ac:dyDescent="0.25">
      <c r="B111" s="174"/>
      <c r="C111" s="177"/>
      <c r="D111" s="192"/>
      <c r="E111" s="186" t="s">
        <v>87</v>
      </c>
      <c r="F111" s="183"/>
      <c r="G111" s="183"/>
      <c r="H111" s="183"/>
      <c r="I111" s="187"/>
      <c r="J111" s="183"/>
      <c r="K111" s="183"/>
      <c r="L111" s="183"/>
      <c r="M111" s="187"/>
      <c r="N111" s="187"/>
      <c r="O111" s="187"/>
      <c r="P111" s="131">
        <v>49.149000000000001</v>
      </c>
      <c r="Q111" s="153">
        <v>2</v>
      </c>
      <c r="R111" s="35"/>
      <c r="S111" s="35"/>
    </row>
    <row r="112" spans="2:19" ht="16.5" thickBot="1" x14ac:dyDescent="0.25">
      <c r="B112" s="175"/>
      <c r="C112" s="178"/>
      <c r="D112" s="181"/>
      <c r="E112" s="22">
        <v>9.6</v>
      </c>
      <c r="F112" s="23">
        <v>7.7</v>
      </c>
      <c r="G112" s="24">
        <v>7.4</v>
      </c>
      <c r="H112" s="25">
        <v>7.6</v>
      </c>
      <c r="I112" s="124">
        <v>7.5659999999999998</v>
      </c>
      <c r="J112" s="23">
        <v>7.9</v>
      </c>
      <c r="K112" s="24">
        <v>8</v>
      </c>
      <c r="L112" s="25">
        <v>7.9</v>
      </c>
      <c r="M112" s="124">
        <v>7.9329999999999998</v>
      </c>
      <c r="N112" s="14">
        <v>0</v>
      </c>
      <c r="O112" s="128">
        <v>25.099</v>
      </c>
      <c r="P112" s="140"/>
      <c r="Q112" s="130"/>
    </row>
    <row r="113" spans="2:19" x14ac:dyDescent="0.2">
      <c r="B113" s="107"/>
      <c r="C113" s="35"/>
      <c r="D113" s="36"/>
      <c r="E113" s="37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116"/>
      <c r="Q113" s="38"/>
      <c r="R113" s="35"/>
      <c r="S113" s="35"/>
    </row>
    <row r="114" spans="2:19" ht="16.5" thickBot="1" x14ac:dyDescent="0.25">
      <c r="B114" s="34" t="s">
        <v>97</v>
      </c>
      <c r="C114" s="35"/>
      <c r="D114" s="36"/>
      <c r="E114" s="37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116"/>
      <c r="Q114" s="38"/>
      <c r="R114" s="35"/>
      <c r="S114" s="35"/>
    </row>
    <row r="115" spans="2:19" ht="16.5" thickBot="1" x14ac:dyDescent="0.25">
      <c r="B115" s="107"/>
      <c r="C115" s="35"/>
      <c r="D115" s="36"/>
      <c r="E115" s="4" t="s">
        <v>0</v>
      </c>
      <c r="F115" s="188" t="s">
        <v>1</v>
      </c>
      <c r="G115" s="189"/>
      <c r="H115" s="189"/>
      <c r="I115" s="190"/>
      <c r="J115" s="188" t="s">
        <v>2</v>
      </c>
      <c r="K115" s="189"/>
      <c r="L115" s="189"/>
      <c r="M115" s="190"/>
      <c r="N115" s="38"/>
      <c r="O115" s="38"/>
      <c r="P115" s="116"/>
      <c r="Q115" s="38"/>
      <c r="R115" s="35"/>
      <c r="S115" s="35"/>
    </row>
    <row r="116" spans="2:19" ht="16.5" thickBot="1" x14ac:dyDescent="0.25">
      <c r="B116" s="144"/>
      <c r="C116" s="41"/>
      <c r="D116" s="145" t="s">
        <v>5</v>
      </c>
      <c r="E116" s="146" t="s">
        <v>0</v>
      </c>
      <c r="F116" s="147" t="s">
        <v>6</v>
      </c>
      <c r="G116" s="147" t="s">
        <v>7</v>
      </c>
      <c r="H116" s="147" t="s">
        <v>8</v>
      </c>
      <c r="I116" s="148" t="s">
        <v>9</v>
      </c>
      <c r="J116" s="147" t="s">
        <v>10</v>
      </c>
      <c r="K116" s="147" t="s">
        <v>11</v>
      </c>
      <c r="L116" s="147" t="s">
        <v>12</v>
      </c>
      <c r="M116" s="146" t="s">
        <v>13</v>
      </c>
      <c r="N116" s="146" t="s">
        <v>14</v>
      </c>
      <c r="O116" s="149" t="s">
        <v>15</v>
      </c>
      <c r="P116" s="95" t="s">
        <v>16</v>
      </c>
      <c r="Q116" s="150" t="s">
        <v>17</v>
      </c>
      <c r="R116" s="35"/>
      <c r="S116" s="35"/>
    </row>
    <row r="117" spans="2:19" thickBot="1" x14ac:dyDescent="0.25">
      <c r="B117" s="203">
        <v>61</v>
      </c>
      <c r="C117" s="176" t="s">
        <v>98</v>
      </c>
      <c r="D117" s="191" t="s">
        <v>37</v>
      </c>
      <c r="E117" s="200" t="s">
        <v>85</v>
      </c>
      <c r="F117" s="183"/>
      <c r="G117" s="183"/>
      <c r="H117" s="183"/>
      <c r="I117" s="183"/>
      <c r="J117" s="183"/>
      <c r="K117" s="183"/>
      <c r="L117" s="183"/>
      <c r="M117" s="183"/>
      <c r="N117" s="183"/>
      <c r="O117" s="208"/>
      <c r="P117" s="117"/>
      <c r="Q117" s="135"/>
      <c r="R117" s="35"/>
      <c r="S117" s="35"/>
    </row>
    <row r="118" spans="2:19" ht="16.5" thickBot="1" x14ac:dyDescent="0.25">
      <c r="B118" s="204"/>
      <c r="C118" s="177"/>
      <c r="D118" s="180"/>
      <c r="E118" s="120">
        <v>9.1999999999999993</v>
      </c>
      <c r="F118" s="125">
        <v>7.3</v>
      </c>
      <c r="G118" s="126">
        <v>7.6</v>
      </c>
      <c r="H118" s="127">
        <v>7.3</v>
      </c>
      <c r="I118" s="124">
        <v>7.4</v>
      </c>
      <c r="J118" s="125">
        <v>6.5</v>
      </c>
      <c r="K118" s="126">
        <v>6.8</v>
      </c>
      <c r="L118" s="127">
        <v>6.8</v>
      </c>
      <c r="M118" s="124">
        <v>6.7</v>
      </c>
      <c r="N118" s="14">
        <v>0</v>
      </c>
      <c r="O118" s="128">
        <v>23.3</v>
      </c>
      <c r="P118" s="117"/>
      <c r="Q118" s="135"/>
    </row>
    <row r="119" spans="2:19" thickBot="1" x14ac:dyDescent="0.25">
      <c r="B119" s="204"/>
      <c r="C119" s="177"/>
      <c r="D119" s="192"/>
      <c r="E119" s="200" t="s">
        <v>87</v>
      </c>
      <c r="F119" s="183"/>
      <c r="G119" s="183"/>
      <c r="H119" s="183"/>
      <c r="I119" s="183"/>
      <c r="J119" s="183"/>
      <c r="K119" s="183"/>
      <c r="L119" s="183"/>
      <c r="M119" s="183"/>
      <c r="N119" s="183"/>
      <c r="O119" s="183"/>
      <c r="P119" s="131">
        <v>47.733000000000004</v>
      </c>
      <c r="Q119" s="155"/>
      <c r="R119" s="35"/>
      <c r="S119" s="35"/>
    </row>
    <row r="120" spans="2:19" ht="16.5" thickBot="1" x14ac:dyDescent="0.25">
      <c r="B120" s="205"/>
      <c r="C120" s="206"/>
      <c r="D120" s="207"/>
      <c r="E120" s="22">
        <v>9.5</v>
      </c>
      <c r="F120" s="23">
        <v>8</v>
      </c>
      <c r="G120" s="24">
        <v>8</v>
      </c>
      <c r="H120" s="25">
        <v>7.8</v>
      </c>
      <c r="I120" s="124">
        <v>7.9329999999999998</v>
      </c>
      <c r="J120" s="23">
        <v>6.9</v>
      </c>
      <c r="K120" s="24">
        <v>7.2</v>
      </c>
      <c r="L120" s="25">
        <v>6.9</v>
      </c>
      <c r="M120" s="124">
        <v>7</v>
      </c>
      <c r="N120" s="14">
        <v>0</v>
      </c>
      <c r="O120" s="128">
        <v>24.433</v>
      </c>
      <c r="P120" s="140"/>
      <c r="Q120" s="136"/>
      <c r="R120" s="35"/>
      <c r="S120" s="35"/>
    </row>
    <row r="121" spans="2:19" x14ac:dyDescent="0.2">
      <c r="B121" s="141"/>
      <c r="C121" s="119"/>
      <c r="D121" s="142"/>
      <c r="E121" s="119"/>
      <c r="F121" s="141"/>
      <c r="G121" s="141"/>
      <c r="H121" s="141"/>
      <c r="I121" s="141"/>
      <c r="J121" s="141"/>
      <c r="K121" s="38"/>
      <c r="L121" s="38"/>
      <c r="M121" s="38"/>
      <c r="N121" s="38"/>
      <c r="O121" s="38"/>
      <c r="P121" s="116"/>
      <c r="Q121" s="38"/>
      <c r="R121" s="35"/>
      <c r="S121" s="35"/>
    </row>
    <row r="122" spans="2:19" x14ac:dyDescent="0.2">
      <c r="B122" s="107"/>
      <c r="C122" s="35"/>
      <c r="D122" s="36"/>
      <c r="E122" s="37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116"/>
      <c r="Q122" s="38"/>
      <c r="R122" s="35"/>
      <c r="S122" s="35"/>
    </row>
    <row r="123" spans="2:19" ht="16.5" thickBot="1" x14ac:dyDescent="0.25">
      <c r="B123" s="34" t="s">
        <v>99</v>
      </c>
      <c r="C123" s="35"/>
      <c r="D123" s="36"/>
      <c r="E123" s="37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116"/>
      <c r="Q123" s="38"/>
      <c r="R123" s="35"/>
      <c r="S123" s="35"/>
    </row>
    <row r="124" spans="2:19" ht="16.5" thickBot="1" x14ac:dyDescent="0.25">
      <c r="B124" s="38"/>
      <c r="C124" s="35"/>
      <c r="D124" s="36"/>
      <c r="E124" s="4" t="s">
        <v>0</v>
      </c>
      <c r="F124" s="188" t="s">
        <v>1</v>
      </c>
      <c r="G124" s="189"/>
      <c r="H124" s="189"/>
      <c r="I124" s="190"/>
      <c r="J124" s="188" t="s">
        <v>2</v>
      </c>
      <c r="K124" s="189"/>
      <c r="L124" s="189"/>
      <c r="M124" s="190"/>
      <c r="N124" s="38"/>
      <c r="O124" s="38"/>
      <c r="P124" s="116"/>
      <c r="Q124" s="38"/>
      <c r="R124" s="35"/>
      <c r="S124" s="35"/>
    </row>
    <row r="125" spans="2:19" ht="16.5" thickBot="1" x14ac:dyDescent="0.25">
      <c r="B125" s="144"/>
      <c r="C125" s="41"/>
      <c r="D125" s="145" t="s">
        <v>5</v>
      </c>
      <c r="E125" s="146" t="s">
        <v>0</v>
      </c>
      <c r="F125" s="147" t="s">
        <v>6</v>
      </c>
      <c r="G125" s="147" t="s">
        <v>7</v>
      </c>
      <c r="H125" s="147" t="s">
        <v>8</v>
      </c>
      <c r="I125" s="148" t="s">
        <v>9</v>
      </c>
      <c r="J125" s="147" t="s">
        <v>10</v>
      </c>
      <c r="K125" s="147" t="s">
        <v>11</v>
      </c>
      <c r="L125" s="147" t="s">
        <v>12</v>
      </c>
      <c r="M125" s="146" t="s">
        <v>13</v>
      </c>
      <c r="N125" s="146" t="s">
        <v>14</v>
      </c>
      <c r="O125" s="149" t="s">
        <v>15</v>
      </c>
      <c r="P125" s="95" t="s">
        <v>16</v>
      </c>
      <c r="Q125" s="150" t="s">
        <v>17</v>
      </c>
      <c r="R125" s="35"/>
      <c r="S125" s="35"/>
    </row>
    <row r="126" spans="2:19" thickBot="1" x14ac:dyDescent="0.25">
      <c r="B126" s="173">
        <v>62</v>
      </c>
      <c r="C126" s="176" t="s">
        <v>100</v>
      </c>
      <c r="D126" s="191" t="s">
        <v>26</v>
      </c>
      <c r="E126" s="193" t="s">
        <v>85</v>
      </c>
      <c r="F126" s="194"/>
      <c r="G126" s="194"/>
      <c r="H126" s="194"/>
      <c r="I126" s="194"/>
      <c r="J126" s="194"/>
      <c r="K126" s="194"/>
      <c r="L126" s="194"/>
      <c r="M126" s="195"/>
      <c r="N126" s="195"/>
      <c r="O126" s="196"/>
      <c r="P126" s="156"/>
      <c r="Q126" s="135"/>
      <c r="R126" s="35"/>
      <c r="S126" s="35"/>
    </row>
    <row r="127" spans="2:19" ht="16.5" thickBot="1" x14ac:dyDescent="0.25">
      <c r="B127" s="174"/>
      <c r="C127" s="177"/>
      <c r="D127" s="180"/>
      <c r="E127" s="157"/>
      <c r="F127" s="158"/>
      <c r="G127" s="159"/>
      <c r="H127" s="160"/>
      <c r="I127" s="161"/>
      <c r="J127" s="158"/>
      <c r="K127" s="159"/>
      <c r="L127" s="160"/>
      <c r="M127" s="161"/>
      <c r="N127" s="162"/>
      <c r="O127" s="163"/>
      <c r="P127" s="164"/>
      <c r="Q127" s="136"/>
      <c r="R127" s="35"/>
      <c r="S127" s="35"/>
    </row>
    <row r="128" spans="2:19" ht="16.5" thickBot="1" x14ac:dyDescent="0.25">
      <c r="B128" s="174"/>
      <c r="C128" s="177"/>
      <c r="D128" s="192"/>
      <c r="E128" s="193" t="s">
        <v>87</v>
      </c>
      <c r="F128" s="194"/>
      <c r="G128" s="194"/>
      <c r="H128" s="194"/>
      <c r="I128" s="195"/>
      <c r="J128" s="194"/>
      <c r="K128" s="194"/>
      <c r="L128" s="194"/>
      <c r="M128" s="197"/>
      <c r="N128" s="197"/>
      <c r="O128" s="197"/>
      <c r="P128" s="164"/>
      <c r="Q128" s="153"/>
      <c r="R128" s="35"/>
      <c r="S128" s="35"/>
    </row>
    <row r="129" spans="2:19" ht="16.5" thickBot="1" x14ac:dyDescent="0.25">
      <c r="B129" s="175"/>
      <c r="C129" s="178"/>
      <c r="D129" s="181"/>
      <c r="E129" s="157"/>
      <c r="F129" s="165"/>
      <c r="G129" s="166"/>
      <c r="H129" s="167"/>
      <c r="I129" s="161"/>
      <c r="J129" s="165"/>
      <c r="K129" s="166"/>
      <c r="L129" s="167"/>
      <c r="M129" s="161"/>
      <c r="N129" s="162"/>
      <c r="O129" s="163"/>
      <c r="P129" s="168"/>
      <c r="Q129" s="130"/>
      <c r="R129" s="35"/>
      <c r="S129" s="35"/>
    </row>
    <row r="130" spans="2:19" thickBot="1" x14ac:dyDescent="0.25">
      <c r="B130" s="198">
        <v>63</v>
      </c>
      <c r="C130" s="199" t="s">
        <v>101</v>
      </c>
      <c r="D130" s="169"/>
      <c r="E130" s="200" t="s">
        <v>85</v>
      </c>
      <c r="F130" s="183"/>
      <c r="G130" s="183"/>
      <c r="H130" s="183"/>
      <c r="I130" s="187"/>
      <c r="J130" s="183"/>
      <c r="K130" s="183"/>
      <c r="L130" s="183"/>
      <c r="M130" s="187"/>
      <c r="N130" s="187"/>
      <c r="O130" s="201"/>
      <c r="P130" s="156"/>
      <c r="Q130" s="135"/>
      <c r="R130" s="35"/>
      <c r="S130" s="35"/>
    </row>
    <row r="131" spans="2:19" ht="16.5" thickBot="1" x14ac:dyDescent="0.25">
      <c r="B131" s="174"/>
      <c r="C131" s="177"/>
      <c r="D131" s="88" t="s">
        <v>30</v>
      </c>
      <c r="E131" s="85">
        <v>9.1999999999999993</v>
      </c>
      <c r="F131" s="77">
        <v>8.6</v>
      </c>
      <c r="G131" s="78">
        <v>8.9</v>
      </c>
      <c r="H131" s="79">
        <v>8.8000000000000007</v>
      </c>
      <c r="I131" s="124">
        <v>8.766</v>
      </c>
      <c r="J131" s="77">
        <v>8.5</v>
      </c>
      <c r="K131" s="78">
        <v>8.1999999999999993</v>
      </c>
      <c r="L131" s="79">
        <v>8.1999999999999993</v>
      </c>
      <c r="M131" s="124">
        <v>8.3000000000000007</v>
      </c>
      <c r="N131" s="14">
        <v>0</v>
      </c>
      <c r="O131" s="128">
        <v>26.266000000000002</v>
      </c>
      <c r="P131" s="164"/>
      <c r="Q131" s="136"/>
      <c r="R131" s="35"/>
      <c r="S131" s="35"/>
    </row>
    <row r="132" spans="2:19" thickBot="1" x14ac:dyDescent="0.25">
      <c r="B132" s="174"/>
      <c r="C132" s="177"/>
      <c r="D132" s="169"/>
      <c r="E132" s="200" t="s">
        <v>87</v>
      </c>
      <c r="F132" s="183"/>
      <c r="G132" s="183"/>
      <c r="H132" s="183"/>
      <c r="I132" s="187"/>
      <c r="J132" s="183"/>
      <c r="K132" s="183"/>
      <c r="L132" s="183"/>
      <c r="M132" s="187"/>
      <c r="N132" s="187"/>
      <c r="O132" s="187"/>
      <c r="P132" s="131">
        <v>51.132000000000005</v>
      </c>
      <c r="Q132" s="153">
        <v>1</v>
      </c>
      <c r="R132" s="35"/>
      <c r="S132" s="35"/>
    </row>
    <row r="133" spans="2:19" ht="16.5" thickBot="1" x14ac:dyDescent="0.25">
      <c r="B133" s="175"/>
      <c r="C133" s="170"/>
      <c r="D133" s="171"/>
      <c r="E133" s="22">
        <v>9.4</v>
      </c>
      <c r="F133" s="23">
        <v>7.5</v>
      </c>
      <c r="G133" s="24">
        <v>7.5</v>
      </c>
      <c r="H133" s="25">
        <v>7.5</v>
      </c>
      <c r="I133" s="124">
        <v>7.5</v>
      </c>
      <c r="J133" s="23">
        <v>7.8</v>
      </c>
      <c r="K133" s="24">
        <v>8.1</v>
      </c>
      <c r="L133" s="25">
        <v>8</v>
      </c>
      <c r="M133" s="124">
        <v>7.9660000000000002</v>
      </c>
      <c r="N133" s="14">
        <v>0</v>
      </c>
      <c r="O133" s="128">
        <v>24.866</v>
      </c>
      <c r="P133" s="168"/>
      <c r="Q133" s="130"/>
      <c r="R133" s="35"/>
      <c r="S133" s="35"/>
    </row>
    <row r="134" spans="2:19" thickBot="1" x14ac:dyDescent="0.25">
      <c r="B134" s="198">
        <v>64</v>
      </c>
      <c r="C134" s="199" t="s">
        <v>102</v>
      </c>
      <c r="D134" s="202" t="s">
        <v>47</v>
      </c>
      <c r="E134" s="200" t="s">
        <v>85</v>
      </c>
      <c r="F134" s="183"/>
      <c r="G134" s="183"/>
      <c r="H134" s="183"/>
      <c r="I134" s="187"/>
      <c r="J134" s="183"/>
      <c r="K134" s="183"/>
      <c r="L134" s="183"/>
      <c r="M134" s="187"/>
      <c r="N134" s="187"/>
      <c r="O134" s="201"/>
      <c r="P134" s="156"/>
      <c r="Q134" s="135"/>
      <c r="R134" s="35"/>
      <c r="S134" s="35"/>
    </row>
    <row r="135" spans="2:19" ht="16.5" thickBot="1" x14ac:dyDescent="0.25">
      <c r="B135" s="174"/>
      <c r="C135" s="177"/>
      <c r="D135" s="180"/>
      <c r="E135" s="85">
        <v>9.1999999999999993</v>
      </c>
      <c r="F135" s="77">
        <v>7.2</v>
      </c>
      <c r="G135" s="78">
        <v>7.1</v>
      </c>
      <c r="H135" s="79">
        <v>6.9</v>
      </c>
      <c r="I135" s="124">
        <v>7.0659999999999998</v>
      </c>
      <c r="J135" s="77">
        <v>8</v>
      </c>
      <c r="K135" s="78">
        <v>7.7</v>
      </c>
      <c r="L135" s="79">
        <v>7.9</v>
      </c>
      <c r="M135" s="124">
        <v>7.8660000000000005</v>
      </c>
      <c r="N135" s="14">
        <v>0.3</v>
      </c>
      <c r="O135" s="128">
        <v>23.832000000000001</v>
      </c>
      <c r="P135" s="164"/>
      <c r="Q135" s="136"/>
      <c r="R135" s="35"/>
      <c r="S135" s="35"/>
    </row>
    <row r="136" spans="2:19" thickBot="1" x14ac:dyDescent="0.25">
      <c r="B136" s="174"/>
      <c r="C136" s="177"/>
      <c r="D136" s="192"/>
      <c r="E136" s="200" t="s">
        <v>87</v>
      </c>
      <c r="F136" s="183"/>
      <c r="G136" s="183"/>
      <c r="H136" s="183"/>
      <c r="I136" s="187"/>
      <c r="J136" s="183"/>
      <c r="K136" s="183"/>
      <c r="L136" s="183"/>
      <c r="M136" s="187"/>
      <c r="N136" s="187"/>
      <c r="O136" s="187"/>
      <c r="P136" s="131">
        <v>49.463999999999999</v>
      </c>
      <c r="Q136" s="153">
        <v>2</v>
      </c>
      <c r="R136" s="35"/>
      <c r="S136" s="35"/>
    </row>
    <row r="137" spans="2:19" ht="16.5" thickBot="1" x14ac:dyDescent="0.25">
      <c r="B137" s="175"/>
      <c r="C137" s="178"/>
      <c r="D137" s="181"/>
      <c r="E137" s="22">
        <v>9.5</v>
      </c>
      <c r="F137" s="23">
        <v>8.1999999999999993</v>
      </c>
      <c r="G137" s="24">
        <v>8.1999999999999993</v>
      </c>
      <c r="H137" s="25">
        <v>8.1</v>
      </c>
      <c r="I137" s="124">
        <v>8.1660000000000004</v>
      </c>
      <c r="J137" s="23">
        <v>8.1</v>
      </c>
      <c r="K137" s="24">
        <v>7.9</v>
      </c>
      <c r="L137" s="25">
        <v>7.9</v>
      </c>
      <c r="M137" s="124">
        <v>7.9660000000000002</v>
      </c>
      <c r="N137" s="14">
        <v>0</v>
      </c>
      <c r="O137" s="128">
        <v>25.632000000000001</v>
      </c>
      <c r="P137" s="168"/>
      <c r="Q137" s="130"/>
      <c r="R137" s="35"/>
      <c r="S137" s="35"/>
    </row>
    <row r="138" spans="2:19" x14ac:dyDescent="0.2">
      <c r="B138" s="107"/>
      <c r="C138" s="35"/>
      <c r="D138" s="36"/>
      <c r="E138" s="37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116"/>
      <c r="Q138" s="38"/>
      <c r="R138" s="35"/>
      <c r="S138" s="35"/>
    </row>
    <row r="139" spans="2:19" x14ac:dyDescent="0.2">
      <c r="B139" s="107"/>
      <c r="C139" s="35"/>
      <c r="D139" s="36"/>
      <c r="E139" s="37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116"/>
      <c r="Q139" s="38"/>
      <c r="R139" s="35"/>
      <c r="S139" s="35"/>
    </row>
    <row r="140" spans="2:19" ht="16.5" thickBot="1" x14ac:dyDescent="0.25">
      <c r="B140" s="34" t="s">
        <v>103</v>
      </c>
      <c r="C140" s="35"/>
      <c r="D140" s="36"/>
      <c r="E140" s="37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116"/>
      <c r="Q140" s="38"/>
      <c r="R140" s="35"/>
      <c r="S140" s="35"/>
    </row>
    <row r="141" spans="2:19" ht="16.5" thickBot="1" x14ac:dyDescent="0.25">
      <c r="B141" s="38"/>
      <c r="C141" s="35"/>
      <c r="D141" s="36"/>
      <c r="E141" s="4" t="s">
        <v>0</v>
      </c>
      <c r="F141" s="188" t="s">
        <v>1</v>
      </c>
      <c r="G141" s="189"/>
      <c r="H141" s="189"/>
      <c r="I141" s="190"/>
      <c r="J141" s="188" t="s">
        <v>2</v>
      </c>
      <c r="K141" s="189"/>
      <c r="L141" s="189"/>
      <c r="M141" s="190"/>
      <c r="N141" s="38"/>
      <c r="O141" s="38"/>
      <c r="P141" s="116"/>
      <c r="Q141" s="38"/>
      <c r="R141" s="35"/>
      <c r="S141" s="35"/>
    </row>
    <row r="142" spans="2:19" ht="16.5" thickBot="1" x14ac:dyDescent="0.25">
      <c r="B142" s="144"/>
      <c r="C142" s="41"/>
      <c r="D142" s="145" t="s">
        <v>5</v>
      </c>
      <c r="E142" s="146" t="s">
        <v>0</v>
      </c>
      <c r="F142" s="147" t="s">
        <v>6</v>
      </c>
      <c r="G142" s="147" t="s">
        <v>7</v>
      </c>
      <c r="H142" s="147" t="s">
        <v>8</v>
      </c>
      <c r="I142" s="148" t="s">
        <v>9</v>
      </c>
      <c r="J142" s="147" t="s">
        <v>10</v>
      </c>
      <c r="K142" s="147" t="s">
        <v>11</v>
      </c>
      <c r="L142" s="147" t="s">
        <v>12</v>
      </c>
      <c r="M142" s="146" t="s">
        <v>13</v>
      </c>
      <c r="N142" s="146" t="s">
        <v>14</v>
      </c>
      <c r="O142" s="149" t="s">
        <v>15</v>
      </c>
      <c r="P142" s="95" t="s">
        <v>16</v>
      </c>
      <c r="Q142" s="150" t="s">
        <v>17</v>
      </c>
      <c r="R142" s="35"/>
      <c r="S142" s="35"/>
    </row>
    <row r="143" spans="2:19" thickBot="1" x14ac:dyDescent="0.25">
      <c r="B143" s="173">
        <v>65</v>
      </c>
      <c r="C143" s="176" t="s">
        <v>104</v>
      </c>
      <c r="D143" s="179" t="s">
        <v>30</v>
      </c>
      <c r="E143" s="182" t="s">
        <v>85</v>
      </c>
      <c r="F143" s="183"/>
      <c r="G143" s="183"/>
      <c r="H143" s="183"/>
      <c r="I143" s="184"/>
      <c r="J143" s="183"/>
      <c r="K143" s="183"/>
      <c r="L143" s="183"/>
      <c r="M143" s="184"/>
      <c r="N143" s="184"/>
      <c r="O143" s="185"/>
      <c r="P143" s="156"/>
      <c r="Q143" s="135"/>
      <c r="R143" s="35"/>
      <c r="S143" s="35"/>
    </row>
    <row r="144" spans="2:19" ht="16.5" thickBot="1" x14ac:dyDescent="0.25">
      <c r="B144" s="174"/>
      <c r="C144" s="177"/>
      <c r="D144" s="180"/>
      <c r="E144" s="85">
        <v>9.35</v>
      </c>
      <c r="F144" s="77">
        <v>8.5</v>
      </c>
      <c r="G144" s="78">
        <v>8.5</v>
      </c>
      <c r="H144" s="79">
        <v>8.5</v>
      </c>
      <c r="I144" s="124">
        <v>8.5</v>
      </c>
      <c r="J144" s="77">
        <v>8.4</v>
      </c>
      <c r="K144" s="78">
        <v>8.6999999999999993</v>
      </c>
      <c r="L144" s="79">
        <v>8.4</v>
      </c>
      <c r="M144" s="124">
        <v>8.5</v>
      </c>
      <c r="N144" s="14">
        <v>0</v>
      </c>
      <c r="O144" s="128">
        <v>26.35</v>
      </c>
      <c r="P144" s="164"/>
      <c r="Q144" s="136"/>
      <c r="R144" s="35"/>
      <c r="S144" s="35"/>
    </row>
    <row r="145" spans="2:19" thickBot="1" x14ac:dyDescent="0.25">
      <c r="B145" s="174"/>
      <c r="C145" s="177"/>
      <c r="D145" s="180"/>
      <c r="E145" s="186" t="s">
        <v>87</v>
      </c>
      <c r="F145" s="183"/>
      <c r="G145" s="183"/>
      <c r="H145" s="183"/>
      <c r="I145" s="187"/>
      <c r="J145" s="183"/>
      <c r="K145" s="183"/>
      <c r="L145" s="183"/>
      <c r="M145" s="187"/>
      <c r="N145" s="187"/>
      <c r="O145" s="187"/>
      <c r="P145" s="131">
        <v>52.983000000000004</v>
      </c>
      <c r="Q145" s="153">
        <v>1</v>
      </c>
      <c r="R145" s="35"/>
      <c r="S145" s="35"/>
    </row>
    <row r="146" spans="2:19" ht="16.5" thickBot="1" x14ac:dyDescent="0.25">
      <c r="B146" s="175"/>
      <c r="C146" s="178"/>
      <c r="D146" s="181"/>
      <c r="E146" s="22">
        <v>9.1999999999999993</v>
      </c>
      <c r="F146" s="23">
        <v>8.6999999999999993</v>
      </c>
      <c r="G146" s="24">
        <v>8.6999999999999993</v>
      </c>
      <c r="H146" s="25">
        <v>8.8000000000000007</v>
      </c>
      <c r="I146" s="124">
        <v>8.7330000000000005</v>
      </c>
      <c r="J146" s="23">
        <v>8.6</v>
      </c>
      <c r="K146" s="24">
        <v>8.6</v>
      </c>
      <c r="L146" s="25">
        <v>8.9</v>
      </c>
      <c r="M146" s="124">
        <v>8.7000000000000011</v>
      </c>
      <c r="N146" s="14">
        <v>0</v>
      </c>
      <c r="O146" s="128">
        <v>26.633000000000003</v>
      </c>
      <c r="P146" s="168"/>
      <c r="Q146" s="130"/>
      <c r="R146" s="35"/>
      <c r="S146" s="35"/>
    </row>
    <row r="147" spans="2:19" x14ac:dyDescent="0.2">
      <c r="B147" s="107"/>
      <c r="C147" s="35"/>
      <c r="D147" s="36"/>
      <c r="E147" s="37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116"/>
      <c r="Q147" s="38"/>
      <c r="R147" s="35"/>
      <c r="S147" s="35"/>
    </row>
    <row r="148" spans="2:19" x14ac:dyDescent="0.2">
      <c r="P148" s="68"/>
    </row>
  </sheetData>
  <mergeCells count="92">
    <mergeCell ref="F6:I6"/>
    <mergeCell ref="J6:M6"/>
    <mergeCell ref="F1:I1"/>
    <mergeCell ref="J1:M1"/>
    <mergeCell ref="C3:D3"/>
    <mergeCell ref="F4:I4"/>
    <mergeCell ref="J4:M4"/>
    <mergeCell ref="F27:I27"/>
    <mergeCell ref="J27:M27"/>
    <mergeCell ref="F43:I43"/>
    <mergeCell ref="J43:M43"/>
    <mergeCell ref="F56:I56"/>
    <mergeCell ref="J56:M56"/>
    <mergeCell ref="E84:O84"/>
    <mergeCell ref="F70:I70"/>
    <mergeCell ref="J70:M70"/>
    <mergeCell ref="B72:B75"/>
    <mergeCell ref="C72:C75"/>
    <mergeCell ref="D72:D75"/>
    <mergeCell ref="E72:O72"/>
    <mergeCell ref="E74:O74"/>
    <mergeCell ref="B80:B83"/>
    <mergeCell ref="C80:C83"/>
    <mergeCell ref="D80:D83"/>
    <mergeCell ref="E80:O80"/>
    <mergeCell ref="E82:O82"/>
    <mergeCell ref="B76:B79"/>
    <mergeCell ref="C76:C78"/>
    <mergeCell ref="D76:D78"/>
    <mergeCell ref="E76:O76"/>
    <mergeCell ref="E78:O78"/>
    <mergeCell ref="E86:O86"/>
    <mergeCell ref="B97:B100"/>
    <mergeCell ref="C97:C100"/>
    <mergeCell ref="D97:D100"/>
    <mergeCell ref="E97:O97"/>
    <mergeCell ref="E99:O99"/>
    <mergeCell ref="B93:B96"/>
    <mergeCell ref="C93:C96"/>
    <mergeCell ref="D93:D96"/>
    <mergeCell ref="E93:O93"/>
    <mergeCell ref="E95:O95"/>
    <mergeCell ref="F91:I91"/>
    <mergeCell ref="J91:M91"/>
    <mergeCell ref="B84:B87"/>
    <mergeCell ref="C84:C87"/>
    <mergeCell ref="D84:D87"/>
    <mergeCell ref="B105:B108"/>
    <mergeCell ref="C105:C108"/>
    <mergeCell ref="D105:D108"/>
    <mergeCell ref="E105:O105"/>
    <mergeCell ref="E107:O107"/>
    <mergeCell ref="B101:B104"/>
    <mergeCell ref="C101:C104"/>
    <mergeCell ref="D101:D104"/>
    <mergeCell ref="E101:O101"/>
    <mergeCell ref="E103:O103"/>
    <mergeCell ref="F124:I124"/>
    <mergeCell ref="J124:M124"/>
    <mergeCell ref="B109:B112"/>
    <mergeCell ref="C109:C112"/>
    <mergeCell ref="D109:D112"/>
    <mergeCell ref="E109:O109"/>
    <mergeCell ref="E111:O111"/>
    <mergeCell ref="F115:I115"/>
    <mergeCell ref="J115:M115"/>
    <mergeCell ref="B117:B120"/>
    <mergeCell ref="C117:C120"/>
    <mergeCell ref="D117:D120"/>
    <mergeCell ref="E117:O117"/>
    <mergeCell ref="E119:O119"/>
    <mergeCell ref="F141:I141"/>
    <mergeCell ref="J141:M141"/>
    <mergeCell ref="B126:B129"/>
    <mergeCell ref="C126:C129"/>
    <mergeCell ref="D126:D129"/>
    <mergeCell ref="E126:O126"/>
    <mergeCell ref="E128:O128"/>
    <mergeCell ref="B130:B133"/>
    <mergeCell ref="C130:C132"/>
    <mergeCell ref="E130:O130"/>
    <mergeCell ref="E132:O132"/>
    <mergeCell ref="B134:B137"/>
    <mergeCell ref="C134:C137"/>
    <mergeCell ref="D134:D137"/>
    <mergeCell ref="E134:O134"/>
    <mergeCell ref="E136:O136"/>
    <mergeCell ref="B143:B146"/>
    <mergeCell ref="C143:C146"/>
    <mergeCell ref="D143:D146"/>
    <mergeCell ref="E143:O143"/>
    <mergeCell ref="E145:O145"/>
  </mergeCells>
  <conditionalFormatting sqref="O3">
    <cfRule type="cellIs" dxfId="167" priority="165" operator="between">
      <formula>24</formula>
      <formula>25.99</formula>
    </cfRule>
    <cfRule type="cellIs" dxfId="166" priority="166" operator="greaterThanOrEqual">
      <formula>26</formula>
    </cfRule>
    <cfRule type="cellIs" dxfId="165" priority="167" operator="between">
      <formula>22</formula>
      <formula>23.999</formula>
    </cfRule>
    <cfRule type="cellIs" dxfId="164" priority="168" operator="between">
      <formula>20</formula>
      <formula>21.999</formula>
    </cfRule>
  </conditionalFormatting>
  <conditionalFormatting sqref="Q3">
    <cfRule type="cellIs" dxfId="163" priority="164" operator="between">
      <formula>0.9</formula>
      <formula>6.1</formula>
    </cfRule>
  </conditionalFormatting>
  <conditionalFormatting sqref="Q58:Q67">
    <cfRule type="cellIs" dxfId="162" priority="1" operator="lessThan">
      <formula>4</formula>
    </cfRule>
    <cfRule type="cellIs" dxfId="161" priority="144" operator="between">
      <formula>0.9</formula>
      <formula>6.1</formula>
    </cfRule>
  </conditionalFormatting>
  <conditionalFormatting sqref="O8:O24">
    <cfRule type="cellIs" dxfId="160" priority="160" operator="between">
      <formula>24</formula>
      <formula>25.99</formula>
    </cfRule>
    <cfRule type="cellIs" dxfId="159" priority="161" operator="greaterThanOrEqual">
      <formula>26</formula>
    </cfRule>
    <cfRule type="cellIs" dxfId="158" priority="162" operator="between">
      <formula>22</formula>
      <formula>23.999</formula>
    </cfRule>
    <cfRule type="cellIs" dxfId="157" priority="163" operator="between">
      <formula>20</formula>
      <formula>21.999</formula>
    </cfRule>
  </conditionalFormatting>
  <conditionalFormatting sqref="Q8:Q24">
    <cfRule type="cellIs" dxfId="156" priority="4" operator="lessThan">
      <formula>4</formula>
    </cfRule>
    <cfRule type="cellIs" dxfId="155" priority="159" operator="between">
      <formula>0.9</formula>
      <formula>6.1</formula>
    </cfRule>
  </conditionalFormatting>
  <conditionalFormatting sqref="O29:O40">
    <cfRule type="cellIs" dxfId="154" priority="155" operator="between">
      <formula>24</formula>
      <formula>25.99</formula>
    </cfRule>
    <cfRule type="cellIs" dxfId="153" priority="156" operator="greaterThanOrEqual">
      <formula>26</formula>
    </cfRule>
    <cfRule type="cellIs" dxfId="152" priority="157" operator="between">
      <formula>22</formula>
      <formula>23.999</formula>
    </cfRule>
    <cfRule type="cellIs" dxfId="151" priority="158" operator="between">
      <formula>20</formula>
      <formula>21.999</formula>
    </cfRule>
  </conditionalFormatting>
  <conditionalFormatting sqref="Q29:Q40">
    <cfRule type="cellIs" dxfId="150" priority="3" operator="lessThan">
      <formula>4</formula>
    </cfRule>
    <cfRule type="cellIs" dxfId="149" priority="154" operator="between">
      <formula>0.9</formula>
      <formula>6.1</formula>
    </cfRule>
  </conditionalFormatting>
  <conditionalFormatting sqref="O45:O53">
    <cfRule type="cellIs" dxfId="148" priority="150" operator="between">
      <formula>24</formula>
      <formula>25.99</formula>
    </cfRule>
    <cfRule type="cellIs" dxfId="147" priority="151" operator="greaterThanOrEqual">
      <formula>26</formula>
    </cfRule>
    <cfRule type="cellIs" dxfId="146" priority="152" operator="between">
      <formula>22</formula>
      <formula>23.999</formula>
    </cfRule>
    <cfRule type="cellIs" dxfId="145" priority="153" operator="between">
      <formula>20</formula>
      <formula>21.999</formula>
    </cfRule>
  </conditionalFormatting>
  <conditionalFormatting sqref="Q45:Q53">
    <cfRule type="cellIs" dxfId="144" priority="2" operator="lessThan">
      <formula>4</formula>
    </cfRule>
    <cfRule type="cellIs" dxfId="143" priority="149" operator="between">
      <formula>0.9</formula>
      <formula>6.1</formula>
    </cfRule>
  </conditionalFormatting>
  <conditionalFormatting sqref="O58:O67">
    <cfRule type="cellIs" dxfId="142" priority="145" operator="between">
      <formula>24</formula>
      <formula>25.99</formula>
    </cfRule>
    <cfRule type="cellIs" dxfId="141" priority="146" operator="greaterThanOrEqual">
      <formula>26</formula>
    </cfRule>
    <cfRule type="cellIs" dxfId="140" priority="147" operator="between">
      <formula>22</formula>
      <formula>23.999</formula>
    </cfRule>
    <cfRule type="cellIs" dxfId="139" priority="148" operator="between">
      <formula>20</formula>
      <formula>21.999</formula>
    </cfRule>
  </conditionalFormatting>
  <conditionalFormatting sqref="Q75">
    <cfRule type="cellIs" dxfId="138" priority="139" operator="between">
      <formula>0.9</formula>
      <formula>6.1</formula>
    </cfRule>
  </conditionalFormatting>
  <conditionalFormatting sqref="O75">
    <cfRule type="cellIs" dxfId="137" priority="140" operator="between">
      <formula>24</formula>
      <formula>25.99</formula>
    </cfRule>
    <cfRule type="cellIs" dxfId="136" priority="141" operator="greaterThanOrEqual">
      <formula>26</formula>
    </cfRule>
    <cfRule type="cellIs" dxfId="135" priority="142" operator="between">
      <formula>22</formula>
      <formula>23.999</formula>
    </cfRule>
    <cfRule type="cellIs" dxfId="134" priority="143" operator="between">
      <formula>20</formula>
      <formula>21.999</formula>
    </cfRule>
  </conditionalFormatting>
  <conditionalFormatting sqref="Q73">
    <cfRule type="cellIs" dxfId="133" priority="134" operator="between">
      <formula>0.9</formula>
      <formula>6.1</formula>
    </cfRule>
  </conditionalFormatting>
  <conditionalFormatting sqref="O73">
    <cfRule type="cellIs" dxfId="132" priority="135" operator="between">
      <formula>24</formula>
      <formula>25.99</formula>
    </cfRule>
    <cfRule type="cellIs" dxfId="131" priority="136" operator="greaterThanOrEqual">
      <formula>26</formula>
    </cfRule>
    <cfRule type="cellIs" dxfId="130" priority="137" operator="between">
      <formula>22</formula>
      <formula>23.999</formula>
    </cfRule>
    <cfRule type="cellIs" dxfId="129" priority="138" operator="between">
      <formula>20</formula>
      <formula>21.999</formula>
    </cfRule>
  </conditionalFormatting>
  <conditionalFormatting sqref="Q79">
    <cfRule type="cellIs" dxfId="128" priority="129" operator="between">
      <formula>0.9</formula>
      <formula>6.1</formula>
    </cfRule>
  </conditionalFormatting>
  <conditionalFormatting sqref="O79">
    <cfRule type="cellIs" dxfId="127" priority="130" operator="between">
      <formula>24</formula>
      <formula>25.99</formula>
    </cfRule>
    <cfRule type="cellIs" dxfId="126" priority="131" operator="greaterThanOrEqual">
      <formula>26</formula>
    </cfRule>
    <cfRule type="cellIs" dxfId="125" priority="132" operator="between">
      <formula>22</formula>
      <formula>23.999</formula>
    </cfRule>
    <cfRule type="cellIs" dxfId="124" priority="133" operator="between">
      <formula>20</formula>
      <formula>21.999</formula>
    </cfRule>
  </conditionalFormatting>
  <conditionalFormatting sqref="Q77">
    <cfRule type="cellIs" dxfId="123" priority="124" operator="between">
      <formula>0.9</formula>
      <formula>6.1</formula>
    </cfRule>
  </conditionalFormatting>
  <conditionalFormatting sqref="O77">
    <cfRule type="cellIs" dxfId="122" priority="125" operator="between">
      <formula>24</formula>
      <formula>25.99</formula>
    </cfRule>
    <cfRule type="cellIs" dxfId="121" priority="126" operator="greaterThanOrEqual">
      <formula>26</formula>
    </cfRule>
    <cfRule type="cellIs" dxfId="120" priority="127" operator="between">
      <formula>22</formula>
      <formula>23.999</formula>
    </cfRule>
    <cfRule type="cellIs" dxfId="119" priority="128" operator="between">
      <formula>20</formula>
      <formula>21.999</formula>
    </cfRule>
  </conditionalFormatting>
  <conditionalFormatting sqref="Q83">
    <cfRule type="cellIs" dxfId="118" priority="119" operator="between">
      <formula>0.9</formula>
      <formula>6.1</formula>
    </cfRule>
  </conditionalFormatting>
  <conditionalFormatting sqref="O83">
    <cfRule type="cellIs" dxfId="117" priority="120" operator="between">
      <formula>24</formula>
      <formula>25.99</formula>
    </cfRule>
    <cfRule type="cellIs" dxfId="116" priority="121" operator="greaterThanOrEqual">
      <formula>26</formula>
    </cfRule>
    <cfRule type="cellIs" dxfId="115" priority="122" operator="between">
      <formula>22</formula>
      <formula>23.999</formula>
    </cfRule>
    <cfRule type="cellIs" dxfId="114" priority="123" operator="between">
      <formula>20</formula>
      <formula>21.999</formula>
    </cfRule>
  </conditionalFormatting>
  <conditionalFormatting sqref="Q81">
    <cfRule type="cellIs" dxfId="113" priority="114" operator="between">
      <formula>0.9</formula>
      <formula>6.1</formula>
    </cfRule>
  </conditionalFormatting>
  <conditionalFormatting sqref="O81">
    <cfRule type="cellIs" dxfId="112" priority="115" operator="between">
      <formula>24</formula>
      <formula>25.99</formula>
    </cfRule>
    <cfRule type="cellIs" dxfId="111" priority="116" operator="greaterThanOrEqual">
      <formula>26</formula>
    </cfRule>
    <cfRule type="cellIs" dxfId="110" priority="117" operator="between">
      <formula>22</formula>
      <formula>23.999</formula>
    </cfRule>
    <cfRule type="cellIs" dxfId="109" priority="118" operator="between">
      <formula>20</formula>
      <formula>21.999</formula>
    </cfRule>
  </conditionalFormatting>
  <conditionalFormatting sqref="Q87">
    <cfRule type="cellIs" dxfId="108" priority="109" operator="between">
      <formula>0.9</formula>
      <formula>6.1</formula>
    </cfRule>
  </conditionalFormatting>
  <conditionalFormatting sqref="O87">
    <cfRule type="cellIs" dxfId="107" priority="110" operator="between">
      <formula>24</formula>
      <formula>25.99</formula>
    </cfRule>
    <cfRule type="cellIs" dxfId="106" priority="111" operator="greaterThanOrEqual">
      <formula>26</formula>
    </cfRule>
    <cfRule type="cellIs" dxfId="105" priority="112" operator="between">
      <formula>22</formula>
      <formula>23.999</formula>
    </cfRule>
    <cfRule type="cellIs" dxfId="104" priority="113" operator="between">
      <formula>20</formula>
      <formula>21.999</formula>
    </cfRule>
  </conditionalFormatting>
  <conditionalFormatting sqref="Q85">
    <cfRule type="cellIs" dxfId="103" priority="104" operator="between">
      <formula>0.9</formula>
      <formula>6.1</formula>
    </cfRule>
  </conditionalFormatting>
  <conditionalFormatting sqref="O85">
    <cfRule type="cellIs" dxfId="102" priority="105" operator="between">
      <formula>24</formula>
      <formula>25.99</formula>
    </cfRule>
    <cfRule type="cellIs" dxfId="101" priority="106" operator="greaterThanOrEqual">
      <formula>26</formula>
    </cfRule>
    <cfRule type="cellIs" dxfId="100" priority="107" operator="between">
      <formula>22</formula>
      <formula>23.999</formula>
    </cfRule>
    <cfRule type="cellIs" dxfId="99" priority="108" operator="between">
      <formula>20</formula>
      <formula>21.999</formula>
    </cfRule>
  </conditionalFormatting>
  <conditionalFormatting sqref="Q96">
    <cfRule type="cellIs" dxfId="98" priority="99" operator="between">
      <formula>0.9</formula>
      <formula>6.1</formula>
    </cfRule>
  </conditionalFormatting>
  <conditionalFormatting sqref="O96">
    <cfRule type="cellIs" dxfId="97" priority="100" operator="between">
      <formula>24</formula>
      <formula>25.99</formula>
    </cfRule>
    <cfRule type="cellIs" dxfId="96" priority="101" operator="greaterThanOrEqual">
      <formula>26</formula>
    </cfRule>
    <cfRule type="cellIs" dxfId="95" priority="102" operator="between">
      <formula>22</formula>
      <formula>23.999</formula>
    </cfRule>
    <cfRule type="cellIs" dxfId="94" priority="103" operator="between">
      <formula>20</formula>
      <formula>21.999</formula>
    </cfRule>
  </conditionalFormatting>
  <conditionalFormatting sqref="Q94">
    <cfRule type="cellIs" dxfId="93" priority="94" operator="between">
      <formula>0.9</formula>
      <formula>6.1</formula>
    </cfRule>
  </conditionalFormatting>
  <conditionalFormatting sqref="O94">
    <cfRule type="cellIs" dxfId="92" priority="95" operator="between">
      <formula>24</formula>
      <formula>25.99</formula>
    </cfRule>
    <cfRule type="cellIs" dxfId="91" priority="96" operator="greaterThanOrEqual">
      <formula>26</formula>
    </cfRule>
    <cfRule type="cellIs" dxfId="90" priority="97" operator="between">
      <formula>22</formula>
      <formula>23.999</formula>
    </cfRule>
    <cfRule type="cellIs" dxfId="89" priority="98" operator="between">
      <formula>20</formula>
      <formula>21.999</formula>
    </cfRule>
  </conditionalFormatting>
  <conditionalFormatting sqref="Q100">
    <cfRule type="cellIs" dxfId="88" priority="89" operator="between">
      <formula>0.9</formula>
      <formula>6.1</formula>
    </cfRule>
  </conditionalFormatting>
  <conditionalFormatting sqref="O100">
    <cfRule type="cellIs" dxfId="87" priority="90" operator="between">
      <formula>24</formula>
      <formula>25.99</formula>
    </cfRule>
    <cfRule type="cellIs" dxfId="86" priority="91" operator="greaterThanOrEqual">
      <formula>26</formula>
    </cfRule>
    <cfRule type="cellIs" dxfId="85" priority="92" operator="between">
      <formula>22</formula>
      <formula>23.999</formula>
    </cfRule>
    <cfRule type="cellIs" dxfId="84" priority="93" operator="between">
      <formula>20</formula>
      <formula>21.999</formula>
    </cfRule>
  </conditionalFormatting>
  <conditionalFormatting sqref="Q98">
    <cfRule type="cellIs" dxfId="83" priority="84" operator="between">
      <formula>0.9</formula>
      <formula>6.1</formula>
    </cfRule>
  </conditionalFormatting>
  <conditionalFormatting sqref="O98">
    <cfRule type="cellIs" dxfId="82" priority="85" operator="between">
      <formula>24</formula>
      <formula>25.99</formula>
    </cfRule>
    <cfRule type="cellIs" dxfId="81" priority="86" operator="greaterThanOrEqual">
      <formula>26</formula>
    </cfRule>
    <cfRule type="cellIs" dxfId="80" priority="87" operator="between">
      <formula>22</formula>
      <formula>23.999</formula>
    </cfRule>
    <cfRule type="cellIs" dxfId="79" priority="88" operator="between">
      <formula>20</formula>
      <formula>21.999</formula>
    </cfRule>
  </conditionalFormatting>
  <conditionalFormatting sqref="Q104">
    <cfRule type="cellIs" dxfId="78" priority="79" operator="between">
      <formula>0.9</formula>
      <formula>6.1</formula>
    </cfRule>
  </conditionalFormatting>
  <conditionalFormatting sqref="O104">
    <cfRule type="cellIs" dxfId="77" priority="80" operator="between">
      <formula>24</formula>
      <formula>25.99</formula>
    </cfRule>
    <cfRule type="cellIs" dxfId="76" priority="81" operator="greaterThanOrEqual">
      <formula>26</formula>
    </cfRule>
    <cfRule type="cellIs" dxfId="75" priority="82" operator="between">
      <formula>22</formula>
      <formula>23.999</formula>
    </cfRule>
    <cfRule type="cellIs" dxfId="74" priority="83" operator="between">
      <formula>20</formula>
      <formula>21.999</formula>
    </cfRule>
  </conditionalFormatting>
  <conditionalFormatting sqref="Q102">
    <cfRule type="cellIs" dxfId="73" priority="74" operator="between">
      <formula>0.9</formula>
      <formula>6.1</formula>
    </cfRule>
  </conditionalFormatting>
  <conditionalFormatting sqref="O102">
    <cfRule type="cellIs" dxfId="72" priority="75" operator="between">
      <formula>24</formula>
      <formula>25.99</formula>
    </cfRule>
    <cfRule type="cellIs" dxfId="71" priority="76" operator="greaterThanOrEqual">
      <formula>26</formula>
    </cfRule>
    <cfRule type="cellIs" dxfId="70" priority="77" operator="between">
      <formula>22</formula>
      <formula>23.999</formula>
    </cfRule>
    <cfRule type="cellIs" dxfId="69" priority="78" operator="between">
      <formula>20</formula>
      <formula>21.999</formula>
    </cfRule>
  </conditionalFormatting>
  <conditionalFormatting sqref="Q108">
    <cfRule type="cellIs" dxfId="68" priority="69" operator="between">
      <formula>0.9</formula>
      <formula>6.1</formula>
    </cfRule>
  </conditionalFormatting>
  <conditionalFormatting sqref="O108">
    <cfRule type="cellIs" dxfId="67" priority="70" operator="between">
      <formula>24</formula>
      <formula>25.99</formula>
    </cfRule>
    <cfRule type="cellIs" dxfId="66" priority="71" operator="greaterThanOrEqual">
      <formula>26</formula>
    </cfRule>
    <cfRule type="cellIs" dxfId="65" priority="72" operator="between">
      <formula>22</formula>
      <formula>23.999</formula>
    </cfRule>
    <cfRule type="cellIs" dxfId="64" priority="73" operator="between">
      <formula>20</formula>
      <formula>21.999</formula>
    </cfRule>
  </conditionalFormatting>
  <conditionalFormatting sqref="Q106">
    <cfRule type="cellIs" dxfId="63" priority="64" operator="between">
      <formula>0.9</formula>
      <formula>6.1</formula>
    </cfRule>
  </conditionalFormatting>
  <conditionalFormatting sqref="O106">
    <cfRule type="cellIs" dxfId="62" priority="65" operator="between">
      <formula>24</formula>
      <formula>25.99</formula>
    </cfRule>
    <cfRule type="cellIs" dxfId="61" priority="66" operator="greaterThanOrEqual">
      <formula>26</formula>
    </cfRule>
    <cfRule type="cellIs" dxfId="60" priority="67" operator="between">
      <formula>22</formula>
      <formula>23.999</formula>
    </cfRule>
    <cfRule type="cellIs" dxfId="59" priority="68" operator="between">
      <formula>20</formula>
      <formula>21.999</formula>
    </cfRule>
  </conditionalFormatting>
  <conditionalFormatting sqref="Q112">
    <cfRule type="cellIs" dxfId="58" priority="59" operator="between">
      <formula>0.9</formula>
      <formula>6.1</formula>
    </cfRule>
  </conditionalFormatting>
  <conditionalFormatting sqref="O112">
    <cfRule type="cellIs" dxfId="57" priority="60" operator="between">
      <formula>24</formula>
      <formula>25.99</formula>
    </cfRule>
    <cfRule type="cellIs" dxfId="56" priority="61" operator="greaterThanOrEqual">
      <formula>26</formula>
    </cfRule>
    <cfRule type="cellIs" dxfId="55" priority="62" operator="between">
      <formula>22</formula>
      <formula>23.999</formula>
    </cfRule>
    <cfRule type="cellIs" dxfId="54" priority="63" operator="between">
      <formula>20</formula>
      <formula>21.999</formula>
    </cfRule>
  </conditionalFormatting>
  <conditionalFormatting sqref="Q110">
    <cfRule type="cellIs" dxfId="53" priority="54" operator="between">
      <formula>0.9</formula>
      <formula>6.1</formula>
    </cfRule>
  </conditionalFormatting>
  <conditionalFormatting sqref="O110">
    <cfRule type="cellIs" dxfId="52" priority="55" operator="between">
      <formula>24</formula>
      <formula>25.99</formula>
    </cfRule>
    <cfRule type="cellIs" dxfId="51" priority="56" operator="greaterThanOrEqual">
      <formula>26</formula>
    </cfRule>
    <cfRule type="cellIs" dxfId="50" priority="57" operator="between">
      <formula>22</formula>
      <formula>23.999</formula>
    </cfRule>
    <cfRule type="cellIs" dxfId="49" priority="58" operator="between">
      <formula>20</formula>
      <formula>21.999</formula>
    </cfRule>
  </conditionalFormatting>
  <conditionalFormatting sqref="Q120">
    <cfRule type="cellIs" dxfId="48" priority="49" operator="between">
      <formula>0.9</formula>
      <formula>6.1</formula>
    </cfRule>
  </conditionalFormatting>
  <conditionalFormatting sqref="O120">
    <cfRule type="cellIs" dxfId="47" priority="50" operator="between">
      <formula>24</formula>
      <formula>25.99</formula>
    </cfRule>
    <cfRule type="cellIs" dxfId="46" priority="51" operator="greaterThanOrEqual">
      <formula>26</formula>
    </cfRule>
    <cfRule type="cellIs" dxfId="45" priority="52" operator="between">
      <formula>22</formula>
      <formula>23.999</formula>
    </cfRule>
    <cfRule type="cellIs" dxfId="44" priority="53" operator="between">
      <formula>20</formula>
      <formula>21.999</formula>
    </cfRule>
  </conditionalFormatting>
  <conditionalFormatting sqref="O118">
    <cfRule type="cellIs" dxfId="43" priority="45" operator="between">
      <formula>24</formula>
      <formula>25.99</formula>
    </cfRule>
    <cfRule type="cellIs" dxfId="42" priority="46" operator="greaterThanOrEqual">
      <formula>26</formula>
    </cfRule>
    <cfRule type="cellIs" dxfId="41" priority="47" operator="between">
      <formula>22</formula>
      <formula>23.999</formula>
    </cfRule>
    <cfRule type="cellIs" dxfId="40" priority="48" operator="between">
      <formula>20</formula>
      <formula>21.999</formula>
    </cfRule>
  </conditionalFormatting>
  <conditionalFormatting sqref="Q129">
    <cfRule type="cellIs" dxfId="39" priority="40" operator="between">
      <formula>0.9</formula>
      <formula>6.1</formula>
    </cfRule>
  </conditionalFormatting>
  <conditionalFormatting sqref="O129">
    <cfRule type="cellIs" dxfId="38" priority="41" operator="between">
      <formula>24</formula>
      <formula>25.99</formula>
    </cfRule>
    <cfRule type="cellIs" dxfId="37" priority="42" operator="greaterThanOrEqual">
      <formula>26</formula>
    </cfRule>
    <cfRule type="cellIs" dxfId="36" priority="43" operator="between">
      <formula>22</formula>
      <formula>23.999</formula>
    </cfRule>
    <cfRule type="cellIs" dxfId="35" priority="44" operator="between">
      <formula>20</formula>
      <formula>21.999</formula>
    </cfRule>
  </conditionalFormatting>
  <conditionalFormatting sqref="Q127">
    <cfRule type="cellIs" dxfId="34" priority="35" operator="between">
      <formula>0.9</formula>
      <formula>6.1</formula>
    </cfRule>
  </conditionalFormatting>
  <conditionalFormatting sqref="O127">
    <cfRule type="cellIs" dxfId="33" priority="36" operator="between">
      <formula>24</formula>
      <formula>25.99</formula>
    </cfRule>
    <cfRule type="cellIs" dxfId="32" priority="37" operator="greaterThanOrEqual">
      <formula>26</formula>
    </cfRule>
    <cfRule type="cellIs" dxfId="31" priority="38" operator="between">
      <formula>22</formula>
      <formula>23.999</formula>
    </cfRule>
    <cfRule type="cellIs" dxfId="30" priority="39" operator="between">
      <formula>20</formula>
      <formula>21.999</formula>
    </cfRule>
  </conditionalFormatting>
  <conditionalFormatting sqref="Q133">
    <cfRule type="cellIs" dxfId="29" priority="30" operator="between">
      <formula>0.9</formula>
      <formula>6.1</formula>
    </cfRule>
  </conditionalFormatting>
  <conditionalFormatting sqref="O133">
    <cfRule type="cellIs" dxfId="28" priority="31" operator="between">
      <formula>24</formula>
      <formula>25.99</formula>
    </cfRule>
    <cfRule type="cellIs" dxfId="27" priority="32" operator="greaterThanOrEqual">
      <formula>26</formula>
    </cfRule>
    <cfRule type="cellIs" dxfId="26" priority="33" operator="between">
      <formula>22</formula>
      <formula>23.999</formula>
    </cfRule>
    <cfRule type="cellIs" dxfId="25" priority="34" operator="between">
      <formula>20</formula>
      <formula>21.999</formula>
    </cfRule>
  </conditionalFormatting>
  <conditionalFormatting sqref="Q131">
    <cfRule type="cellIs" dxfId="24" priority="25" operator="between">
      <formula>0.9</formula>
      <formula>6.1</formula>
    </cfRule>
  </conditionalFormatting>
  <conditionalFormatting sqref="O131">
    <cfRule type="cellIs" dxfId="23" priority="26" operator="between">
      <formula>24</formula>
      <formula>25.99</formula>
    </cfRule>
    <cfRule type="cellIs" dxfId="22" priority="27" operator="greaterThanOrEqual">
      <formula>26</formula>
    </cfRule>
    <cfRule type="cellIs" dxfId="21" priority="28" operator="between">
      <formula>22</formula>
      <formula>23.999</formula>
    </cfRule>
    <cfRule type="cellIs" dxfId="20" priority="29" operator="between">
      <formula>20</formula>
      <formula>21.999</formula>
    </cfRule>
  </conditionalFormatting>
  <conditionalFormatting sqref="Q137">
    <cfRule type="cellIs" dxfId="19" priority="20" operator="between">
      <formula>0.9</formula>
      <formula>6.1</formula>
    </cfRule>
  </conditionalFormatting>
  <conditionalFormatting sqref="O137">
    <cfRule type="cellIs" dxfId="18" priority="21" operator="between">
      <formula>24</formula>
      <formula>25.99</formula>
    </cfRule>
    <cfRule type="cellIs" dxfId="17" priority="22" operator="greaterThanOrEqual">
      <formula>26</formula>
    </cfRule>
    <cfRule type="cellIs" dxfId="16" priority="23" operator="between">
      <formula>22</formula>
      <formula>23.999</formula>
    </cfRule>
    <cfRule type="cellIs" dxfId="15" priority="24" operator="between">
      <formula>20</formula>
      <formula>21.999</formula>
    </cfRule>
  </conditionalFormatting>
  <conditionalFormatting sqref="Q135">
    <cfRule type="cellIs" dxfId="14" priority="15" operator="between">
      <formula>0.9</formula>
      <formula>6.1</formula>
    </cfRule>
  </conditionalFormatting>
  <conditionalFormatting sqref="O135">
    <cfRule type="cellIs" dxfId="13" priority="16" operator="between">
      <formula>24</formula>
      <formula>25.99</formula>
    </cfRule>
    <cfRule type="cellIs" dxfId="12" priority="17" operator="greaterThanOrEqual">
      <formula>26</formula>
    </cfRule>
    <cfRule type="cellIs" dxfId="11" priority="18" operator="between">
      <formula>22</formula>
      <formula>23.999</formula>
    </cfRule>
    <cfRule type="cellIs" dxfId="10" priority="19" operator="between">
      <formula>20</formula>
      <formula>21.999</formula>
    </cfRule>
  </conditionalFormatting>
  <conditionalFormatting sqref="Q146">
    <cfRule type="cellIs" dxfId="9" priority="10" operator="between">
      <formula>0.9</formula>
      <formula>6.1</formula>
    </cfRule>
  </conditionalFormatting>
  <conditionalFormatting sqref="O146">
    <cfRule type="cellIs" dxfId="8" priority="11" operator="between">
      <formula>24</formula>
      <formula>25.99</formula>
    </cfRule>
    <cfRule type="cellIs" dxfId="7" priority="12" operator="greaterThanOrEqual">
      <formula>26</formula>
    </cfRule>
    <cfRule type="cellIs" dxfId="6" priority="13" operator="between">
      <formula>22</formula>
      <formula>23.999</formula>
    </cfRule>
    <cfRule type="cellIs" dxfId="5" priority="14" operator="between">
      <formula>20</formula>
      <formula>21.999</formula>
    </cfRule>
  </conditionalFormatting>
  <conditionalFormatting sqref="Q144">
    <cfRule type="cellIs" dxfId="4" priority="5" operator="between">
      <formula>0.9</formula>
      <formula>6.1</formula>
    </cfRule>
  </conditionalFormatting>
  <conditionalFormatting sqref="O144">
    <cfRule type="cellIs" dxfId="3" priority="6" operator="between">
      <formula>24</formula>
      <formula>25.99</formula>
    </cfRule>
    <cfRule type="cellIs" dxfId="2" priority="7" operator="greaterThanOrEqual">
      <formula>26</formula>
    </cfRule>
    <cfRule type="cellIs" dxfId="1" priority="8" operator="between">
      <formula>22</formula>
      <formula>23.999</formula>
    </cfRule>
    <cfRule type="cellIs" dxfId="0" priority="9" operator="between">
      <formula>20</formula>
      <formula>21.999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260212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EKGC Treasurer</dc:creator>
  <cp:lastModifiedBy>Sarah</cp:lastModifiedBy>
  <dcterms:created xsi:type="dcterms:W3CDTF">2012-03-01T08:14:20Z</dcterms:created>
  <dcterms:modified xsi:type="dcterms:W3CDTF">2012-03-12T16:33:09Z</dcterms:modified>
</cp:coreProperties>
</file>